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5.2" sheetId="7" r:id="rId1"/>
  </sheets>
  <calcPr calcId="162913"/>
</workbook>
</file>

<file path=xl/calcChain.xml><?xml version="1.0" encoding="utf-8"?>
<calcChain xmlns="http://schemas.openxmlformats.org/spreadsheetml/2006/main">
  <c r="D13" i="7" l="1"/>
  <c r="D12" i="7"/>
</calcChain>
</file>

<file path=xl/sharedStrings.xml><?xml version="1.0" encoding="utf-8"?>
<sst xmlns="http://schemas.openxmlformats.org/spreadsheetml/2006/main" count="204" uniqueCount="203">
  <si>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</si>
  <si>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</si>
  <si>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</si>
  <si>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</si>
  <si>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</si>
  <si>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</si>
  <si>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</si>
  <si>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</si>
  <si>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</si>
  <si>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</si>
  <si>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</si>
  <si>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</si>
  <si>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</si>
  <si>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</si>
  <si>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</si>
  <si>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</si>
  <si>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</si>
  <si>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</si>
  <si>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</si>
  <si>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</si>
  <si>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</si>
  <si>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</si>
  <si>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</si>
  <si>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</si>
  <si>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</si>
  <si>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</si>
  <si>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</si>
  <si>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</si>
  <si>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</si>
  <si>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</si>
  <si>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</si>
  <si>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</si>
  <si>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</si>
  <si>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</si>
  <si>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</si>
  <si>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</si>
  <si>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</si>
  <si>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</si>
  <si>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</si>
  <si>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</si>
  <si>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</si>
  <si>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</si>
  <si>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</si>
  <si>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</si>
  <si>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</si>
  <si>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</si>
  <si>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</si>
  <si>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</si>
  <si>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</si>
  <si>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</si>
  <si>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</si>
  <si>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</si>
  <si>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</si>
  <si>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</si>
  <si>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</si>
  <si>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</si>
  <si>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</si>
  <si>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</si>
  <si>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</si>
  <si>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</si>
  <si>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</si>
  <si>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</si>
  <si>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</si>
  <si>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</si>
  <si>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</si>
  <si>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</si>
  <si>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</si>
  <si>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</si>
  <si>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</si>
  <si>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</si>
  <si>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</si>
  <si>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</si>
  <si>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</si>
  <si>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</si>
  <si>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</si>
  <si>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</si>
  <si>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</si>
  <si>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</si>
  <si>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</si>
  <si>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</si>
  <si>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</si>
  <si>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</si>
  <si>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</si>
  <si>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</si>
  <si>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</si>
  <si>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</si>
  <si>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</si>
  <si>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</si>
  <si>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</si>
  <si>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</si>
  <si>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</si>
  <si>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</si>
  <si>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</si>
  <si>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</si>
  <si>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</si>
  <si>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</si>
  <si>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</si>
  <si>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</si>
  <si>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</si>
  <si>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</si>
  <si>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</si>
  <si>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</si>
  <si>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</si>
  <si>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</si>
  <si>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</si>
  <si>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</si>
  <si>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</si>
  <si>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</si>
  <si>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</si>
  <si>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</si>
  <si>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</si>
  <si>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</si>
  <si>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</si>
  <si>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</si>
  <si>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</si>
  <si>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</si>
  <si>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</si>
  <si>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</si>
  <si>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</si>
  <si>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</si>
  <si>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</si>
  <si>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</si>
  <si>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</si>
  <si>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</si>
  <si>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</si>
  <si>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</si>
  <si>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</si>
  <si>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</si>
  <si>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</si>
  <si>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</si>
  <si>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</si>
  <si>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</si>
  <si>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</si>
  <si>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</si>
  <si>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</si>
  <si>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</si>
  <si>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</si>
  <si>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</si>
  <si>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</si>
  <si>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</si>
  <si>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</si>
  <si>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</si>
  <si>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</si>
  <si>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</si>
  <si>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</si>
  <si>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</si>
  <si>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</si>
  <si>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                       PANTAI BARAT SEMENANJUNG MALAYSIA / </t>
    </r>
    <r>
      <rPr>
        <i/>
        <sz val="9"/>
        <color rgb="FF0033CC"/>
        <rFont val="Arial"/>
        <family val="2"/>
      </rPr>
      <t>WEST COAST OF PENINSULAR MALAYSIA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</si>
  <si>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4.5.2</t>
    </r>
  </si>
  <si>
    <r>
      <t xml:space="preserve">Samb.Dari Jadual 4.5.2 </t>
    </r>
    <r>
      <rPr>
        <i/>
        <sz val="9"/>
        <color rgb="FF0033CC"/>
        <rFont val="Arial"/>
        <family val="2"/>
      </rPr>
      <t>(Cont'd From 4.5.2)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</si>
  <si>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</si>
  <si>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t>Kapak</t>
  </si>
  <si>
    <t>Kedera</t>
  </si>
  <si>
    <t>Belanak</t>
  </si>
  <si>
    <t>Todak/Banang</t>
  </si>
  <si>
    <t>Pelayak/Patipot</t>
  </si>
  <si>
    <t>Udang Putih Besar/Ketas</t>
  </si>
  <si>
    <t>Udang Putih Kecil/Kertas</t>
  </si>
  <si>
    <t>Pedukang/Belukang</t>
  </si>
  <si>
    <t>Selangat</t>
  </si>
  <si>
    <t>Debam</t>
  </si>
  <si>
    <t>Dengkis</t>
  </si>
  <si>
    <t>Demuduk</t>
  </si>
  <si>
    <t>Rambai/Ebek</t>
  </si>
  <si>
    <t>Jolong-Jolong</t>
  </si>
  <si>
    <t>Belitong</t>
  </si>
  <si>
    <t>Kerong-Kerong</t>
  </si>
  <si>
    <t>Ketam Nipah</t>
  </si>
  <si>
    <t>Udang Duri</t>
  </si>
  <si>
    <t>Siput Kekapis</t>
  </si>
  <si>
    <t>Cumit-cumit</t>
  </si>
  <si>
    <t>Sotong Biasa</t>
  </si>
  <si>
    <t>Sotong Kurita</t>
  </si>
  <si>
    <t>Sotong Mengabang</t>
  </si>
  <si>
    <t>Sotong Jarum</t>
  </si>
  <si>
    <t>Sotong Torak</t>
  </si>
  <si>
    <t>Sotong Daun</t>
  </si>
  <si>
    <t>Ketam Batu</t>
  </si>
  <si>
    <t>Ketang/Kitang</t>
  </si>
  <si>
    <t>Kebasi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</si>
  <si>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</si>
  <si>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</si>
  <si>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</si>
  <si>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</si>
  <si>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</si>
  <si>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</si>
  <si>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</si>
  <si>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Kerapu Besar</t>
  </si>
  <si>
    <t>Kerapu Sederhana</t>
  </si>
  <si>
    <t>Kerapu Kecil</t>
  </si>
  <si>
    <t>Jenahak Besar</t>
  </si>
  <si>
    <t>Jenahak Sederhana</t>
  </si>
  <si>
    <t>Jenahak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</si>
  <si>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</si>
  <si>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</si>
  <si>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</si>
  <si>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</si>
  <si>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</si>
  <si>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</si>
  <si>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</si>
  <si>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</si>
  <si>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 xml:space="preserve">                    PENDARATAN IKAN LAUT MENGIKUT BULAN DAN SPESIS, 2019</t>
  </si>
  <si>
    <t xml:space="preserve">                         LANDINGS  OF MARINE FISH BY MONTH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</si>
</sst>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  <font>
      <b/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4" xfId="0" applyFont="1" applyBorder="1"/>
    <xf numFmtId="0" fontId="17" fillId="0" borderId="1" xfId="0" applyFont="1" applyBorder="1"/>
    <xf numFmtId="0" fontId="17" fillId="0" borderId="0" xfId="0" applyFont="1" applyBorder="1"/>
    <xf numFmtId="0" fontId="18" fillId="0" borderId="4" xfId="0" applyFont="1" applyFill="1" applyBorder="1"/>
    <xf numFmtId="0" fontId="12" fillId="0" borderId="4" xfId="0" applyFont="1" applyFill="1" applyBorder="1"/>
    <xf numFmtId="0" fontId="12" fillId="0" borderId="5" xfId="0" applyFont="1" applyBorder="1"/>
    <xf numFmtId="0" fontId="12" fillId="0" borderId="9" xfId="0" applyFont="1" applyBorder="1"/>
    <xf numFmtId="0" fontId="12" fillId="0" borderId="8" xfId="0" applyFont="1" applyBorder="1"/>
    <xf numFmtId="0" fontId="12" fillId="0" borderId="5" xfId="0" applyFont="1" applyFill="1" applyBorder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 applyBorder="1"/>
    <xf numFmtId="0" fontId="15" fillId="0" borderId="4" xfId="0" applyFont="1" applyBorder="1"/>
    <xf numFmtId="0" fontId="15" fillId="0" borderId="11" xfId="0" applyFont="1" applyBorder="1"/>
    <xf numFmtId="0" fontId="15" fillId="0" borderId="5" xfId="0" applyFont="1" applyBorder="1"/>
    <xf numFmtId="0" fontId="15" fillId="0" borderId="9" xfId="0" applyFont="1" applyBorder="1"/>
    <xf numFmtId="0" fontId="15" fillId="0" borderId="4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5" fillId="4" borderId="1" xfId="0" applyFont="1" applyFill="1" applyBorder="1"/>
    <xf numFmtId="0" fontId="15" fillId="4" borderId="0" xfId="0" applyFont="1" applyFill="1" applyBorder="1"/>
    <xf numFmtId="0" fontId="15" fillId="0" borderId="2" xfId="0" applyFont="1" applyBorder="1" applyAlignment="1">
      <alignment horizontal="center"/>
    </xf>
    <xf numFmtId="0" fontId="15" fillId="4" borderId="11" xfId="0" applyFont="1" applyFill="1" applyBorder="1"/>
    <xf numFmtId="0" fontId="15" fillId="0" borderId="0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4" borderId="9" xfId="0" applyFont="1" applyFill="1" applyBorder="1"/>
    <xf numFmtId="0" fontId="15" fillId="4" borderId="8" xfId="0" applyFont="1" applyFill="1" applyBorder="1"/>
    <xf numFmtId="0" fontId="15" fillId="2" borderId="1" xfId="0" applyFont="1" applyFill="1" applyBorder="1"/>
    <xf numFmtId="0" fontId="15" fillId="2" borderId="0" xfId="0" applyFont="1" applyFill="1" applyBorder="1"/>
    <xf numFmtId="0" fontId="15" fillId="3" borderId="6" xfId="0" applyFont="1" applyFill="1" applyBorder="1"/>
    <xf numFmtId="3" fontId="21" fillId="0" borderId="0" xfId="0" applyNumberFormat="1" applyFont="1"/>
    <xf numFmtId="3" fontId="15" fillId="0" borderId="0" xfId="0" applyNumberFormat="1" applyFont="1"/>
    <xf numFmtId="0" fontId="22" fillId="0" borderId="11" xfId="0" applyFont="1" applyBorder="1"/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4" xfId="0" applyFont="1" applyFill="1" applyBorder="1"/>
    <xf numFmtId="0" fontId="15" fillId="0" borderId="7" xfId="0" applyFont="1" applyFill="1" applyBorder="1"/>
    <xf numFmtId="0" fontId="15" fillId="0" borderId="11" xfId="0" applyFont="1" applyFill="1" applyBorder="1"/>
    <xf numFmtId="0" fontId="15" fillId="2" borderId="7" xfId="0" applyFont="1" applyFill="1" applyBorder="1"/>
    <xf numFmtId="0" fontId="15" fillId="2" borderId="11" xfId="0" applyFont="1" applyFill="1" applyBorder="1"/>
    <xf numFmtId="0" fontId="15" fillId="0" borderId="2" xfId="0" applyFont="1" applyBorder="1"/>
    <xf numFmtId="3" fontId="5" fillId="2" borderId="4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13" fillId="2" borderId="4" xfId="0" applyNumberFormat="1" applyFont="1" applyFill="1" applyBorder="1"/>
    <xf numFmtId="3" fontId="5" fillId="0" borderId="4" xfId="0" applyNumberFormat="1" applyFont="1" applyFill="1" applyBorder="1" applyAlignment="1">
      <alignment horizontal="right" vertical="top"/>
    </xf>
    <xf numFmtId="3" fontId="5" fillId="0" borderId="3" xfId="0" applyNumberFormat="1" applyFont="1" applyFill="1" applyBorder="1" applyAlignment="1">
      <alignment horizontal="right" vertical="top"/>
    </xf>
    <xf numFmtId="3" fontId="5" fillId="0" borderId="1" xfId="0" applyNumberFormat="1" applyFont="1" applyFill="1" applyBorder="1" applyAlignment="1">
      <alignment horizontal="right" vertical="top"/>
    </xf>
    <xf numFmtId="3" fontId="5" fillId="0" borderId="4" xfId="0" applyNumberFormat="1" applyFont="1" applyBorder="1" applyAlignment="1">
      <alignment horizontal="right" vertical="top"/>
    </xf>
    <xf numFmtId="3" fontId="13" fillId="0" borderId="4" xfId="0" applyNumberFormat="1" applyFont="1" applyBorder="1"/>
    <xf numFmtId="3" fontId="5" fillId="0" borderId="4" xfId="0" applyNumberFormat="1" applyFont="1" applyFill="1" applyBorder="1"/>
    <xf numFmtId="3" fontId="5" fillId="0" borderId="3" xfId="0" applyNumberFormat="1" applyFont="1" applyFill="1" applyBorder="1"/>
    <xf numFmtId="3" fontId="5" fillId="0" borderId="1" xfId="0" applyNumberFormat="1" applyFont="1" applyFill="1" applyBorder="1"/>
    <xf numFmtId="3" fontId="5" fillId="0" borderId="4" xfId="0" applyNumberFormat="1" applyFont="1" applyBorder="1"/>
    <xf numFmtId="3" fontId="5" fillId="2" borderId="4" xfId="0" applyNumberFormat="1" applyFont="1" applyFill="1" applyBorder="1"/>
    <xf numFmtId="3" fontId="5" fillId="2" borderId="3" xfId="0" applyNumberFormat="1" applyFont="1" applyFill="1" applyBorder="1"/>
    <xf numFmtId="3" fontId="5" fillId="2" borderId="1" xfId="0" applyNumberFormat="1" applyFont="1" applyFill="1" applyBorder="1"/>
    <xf numFmtId="3" fontId="13" fillId="0" borderId="4" xfId="0" applyNumberFormat="1" applyFont="1" applyFill="1" applyBorder="1"/>
    <xf numFmtId="3" fontId="5" fillId="2" borderId="2" xfId="0" applyNumberFormat="1" applyFont="1" applyFill="1" applyBorder="1" applyAlignment="1">
      <alignment horizontal="right" vertical="top"/>
    </xf>
    <xf numFmtId="3" fontId="5" fillId="2" borderId="10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3" fontId="13" fillId="2" borderId="2" xfId="0" applyNumberFormat="1" applyFont="1" applyFill="1" applyBorder="1"/>
    <xf numFmtId="3" fontId="5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Border="1" applyAlignment="1">
      <alignment horizontal="right" vertical="top"/>
    </xf>
    <xf numFmtId="3" fontId="13" fillId="0" borderId="0" xfId="0" applyNumberFormat="1" applyFont="1" applyBorder="1"/>
    <xf numFmtId="3" fontId="15" fillId="0" borderId="11" xfId="0" applyNumberFormat="1" applyFont="1" applyFill="1" applyBorder="1"/>
    <xf numFmtId="3" fontId="15" fillId="0" borderId="11" xfId="0" applyNumberFormat="1" applyFont="1" applyBorder="1"/>
    <xf numFmtId="3" fontId="5" fillId="0" borderId="5" xfId="0" applyNumberFormat="1" applyFont="1" applyFill="1" applyBorder="1" applyAlignment="1">
      <alignment horizontal="right" vertical="top"/>
    </xf>
    <xf numFmtId="3" fontId="5" fillId="0" borderId="14" xfId="0" applyNumberFormat="1" applyFont="1" applyFill="1" applyBorder="1" applyAlignment="1">
      <alignment horizontal="right" vertical="top"/>
    </xf>
    <xf numFmtId="3" fontId="5" fillId="0" borderId="5" xfId="0" applyNumberFormat="1" applyFont="1" applyFill="1" applyBorder="1"/>
    <xf numFmtId="3" fontId="5" fillId="0" borderId="9" xfId="0" applyNumberFormat="1" applyFont="1" applyFill="1" applyBorder="1" applyAlignment="1">
      <alignment horizontal="right" vertical="top"/>
    </xf>
    <xf numFmtId="3" fontId="5" fillId="0" borderId="9" xfId="0" applyNumberFormat="1" applyFont="1" applyBorder="1"/>
    <xf numFmtId="3" fontId="13" fillId="0" borderId="5" xfId="0" applyNumberFormat="1" applyFont="1" applyBorder="1"/>
    <xf numFmtId="3" fontId="5" fillId="0" borderId="1" xfId="0" applyNumberFormat="1" applyFont="1" applyBorder="1"/>
    <xf numFmtId="3" fontId="5" fillId="0" borderId="2" xfId="0" applyNumberFormat="1" applyFont="1" applyFill="1" applyBorder="1"/>
    <xf numFmtId="3" fontId="5" fillId="0" borderId="10" xfId="0" applyNumberFormat="1" applyFont="1" applyFill="1" applyBorder="1"/>
    <xf numFmtId="3" fontId="5" fillId="0" borderId="7" xfId="0" applyNumberFormat="1" applyFont="1" applyFill="1" applyBorder="1"/>
    <xf numFmtId="3" fontId="5" fillId="0" borderId="10" xfId="0" applyNumberFormat="1" applyFont="1" applyFill="1" applyBorder="1" applyAlignment="1">
      <alignment horizontal="right" vertical="top"/>
    </xf>
    <xf numFmtId="3" fontId="5" fillId="0" borderId="2" xfId="0" applyNumberFormat="1" applyFont="1" applyFill="1" applyBorder="1" applyAlignment="1">
      <alignment horizontal="right" vertical="top"/>
    </xf>
    <xf numFmtId="3" fontId="13" fillId="0" borderId="2" xfId="0" applyNumberFormat="1" applyFont="1" applyFill="1" applyBorder="1"/>
    <xf numFmtId="3" fontId="5" fillId="0" borderId="0" xfId="0" applyNumberFormat="1" applyFont="1" applyFill="1" applyBorder="1"/>
    <xf numFmtId="3" fontId="13" fillId="0" borderId="11" xfId="0" applyNumberFormat="1" applyFont="1" applyBorder="1"/>
    <xf numFmtId="3" fontId="15" fillId="0" borderId="5" xfId="0" applyNumberFormat="1" applyFont="1" applyFill="1" applyBorder="1"/>
    <xf numFmtId="3" fontId="5" fillId="0" borderId="5" xfId="0" applyNumberFormat="1" applyFont="1" applyBorder="1"/>
    <xf numFmtId="3" fontId="15" fillId="2" borderId="4" xfId="0" applyNumberFormat="1" applyFont="1" applyFill="1" applyBorder="1"/>
    <xf numFmtId="3" fontId="15" fillId="0" borderId="15" xfId="0" applyNumberFormat="1" applyFont="1" applyFill="1" applyBorder="1" applyAlignment="1">
      <alignment horizontal="right" vertical="top"/>
    </xf>
    <xf numFmtId="3" fontId="15" fillId="2" borderId="15" xfId="0" applyNumberFormat="1" applyFont="1" applyFill="1" applyBorder="1" applyAlignment="1">
      <alignment horizontal="right" vertical="top"/>
    </xf>
    <xf numFmtId="3" fontId="5" fillId="2" borderId="16" xfId="0" applyNumberFormat="1" applyFont="1" applyFill="1" applyBorder="1" applyAlignment="1">
      <alignment horizontal="right" vertical="top"/>
    </xf>
    <xf numFmtId="3" fontId="15" fillId="2" borderId="3" xfId="0" applyNumberFormat="1" applyFont="1" applyFill="1" applyBorder="1" applyAlignment="1">
      <alignment horizontal="right" vertical="top"/>
    </xf>
    <xf numFmtId="3" fontId="5" fillId="2" borderId="2" xfId="0" applyNumberFormat="1" applyFont="1" applyFill="1" applyBorder="1"/>
    <xf numFmtId="3" fontId="5" fillId="2" borderId="10" xfId="0" applyNumberFormat="1" applyFont="1" applyFill="1" applyBorder="1"/>
    <xf numFmtId="3" fontId="5" fillId="2" borderId="7" xfId="0" applyNumberFormat="1" applyFont="1" applyFill="1" applyBorder="1"/>
    <xf numFmtId="3" fontId="13" fillId="3" borderId="6" xfId="0" applyNumberFormat="1" applyFont="1" applyFill="1" applyBorder="1" applyAlignment="1">
      <alignment horizontal="right" vertical="center"/>
    </xf>
    <xf numFmtId="0" fontId="13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648450</xdr:colOff>
      <xdr:row>5</xdr:row>
      <xdr:rowOff>52350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tabSelected="1" zoomScaleNormal="100" workbookViewId="0">
      <selection activeCell="D15" sqref="D15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104" t="s">
        <v>148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R1" s="2"/>
    </row>
    <row r="2" spans="1:18" ht="9.9499999999999993" customHeight="1" x14ac:dyDescent="0.2">
      <c r="A2" s="106" t="s">
        <v>147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  <c r="N2" s="107"/>
      <c r="O2" s="107"/>
      <c r="P2" s="107"/>
    </row>
    <row r="3" spans="1:18" ht="7.5" customHeight="1" x14ac:dyDescent="0.2">
      <c r="A3" s="106" t="s">
        <v>201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8"/>
    </row>
    <row r="4" spans="1:18" ht="5.2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8"/>
    </row>
    <row r="5" spans="1:18" ht="11.25" customHeight="1" x14ac:dyDescent="0.2">
      <c r="A5" s="109" t="s">
        <v>202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18" ht="12" customHeight="1" x14ac:dyDescent="0.2">
      <c r="A6" s="110" t="s">
        <v>146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R6" s="2"/>
    </row>
    <row r="7" spans="1:18" ht="10.5" customHeight="1" x14ac:dyDescent="0.2">
      <c r="A7" s="111" t="s">
        <v>126</v>
      </c>
      <c r="B7" s="98" t="s">
        <v>131</v>
      </c>
      <c r="C7" s="99"/>
      <c r="D7" s="95" t="s">
        <v>133</v>
      </c>
      <c r="E7" s="95" t="s">
        <v>134</v>
      </c>
      <c r="F7" s="95" t="s">
        <v>135</v>
      </c>
      <c r="G7" s="95" t="s">
        <v>136</v>
      </c>
      <c r="H7" s="95" t="s">
        <v>137</v>
      </c>
      <c r="I7" s="95" t="s">
        <v>138</v>
      </c>
      <c r="J7" s="95" t="s">
        <v>139</v>
      </c>
      <c r="K7" s="95" t="s">
        <v>140</v>
      </c>
      <c r="L7" s="95" t="s">
        <v>141</v>
      </c>
      <c r="M7" s="95" t="s">
        <v>142</v>
      </c>
      <c r="N7" s="95" t="s">
        <v>143</v>
      </c>
      <c r="O7" s="95" t="s">
        <v>144</v>
      </c>
      <c r="P7" s="95" t="s">
        <v>145</v>
      </c>
    </row>
    <row r="8" spans="1:18" ht="11.25" customHeight="1" x14ac:dyDescent="0.2">
      <c r="A8" s="112"/>
      <c r="B8" s="100"/>
      <c r="C8" s="101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</row>
    <row r="9" spans="1:18" ht="9.75" customHeight="1" x14ac:dyDescent="0.2">
      <c r="A9" s="113"/>
      <c r="B9" s="98" t="s">
        <v>132</v>
      </c>
      <c r="C9" s="99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</row>
    <row r="10" spans="1:18" ht="12" customHeight="1" x14ac:dyDescent="0.2">
      <c r="A10" s="113"/>
      <c r="B10" s="100"/>
      <c r="C10" s="101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9" t="s">
        <v>179</v>
      </c>
      <c r="C15" s="30"/>
      <c r="D15" s="43">
        <v>530.95270000000005</v>
      </c>
      <c r="E15" s="44">
        <v>467.72750000000002</v>
      </c>
      <c r="F15" s="43">
        <v>475.74669999999998</v>
      </c>
      <c r="G15" s="43">
        <v>473.13929999999999</v>
      </c>
      <c r="H15" s="43">
        <v>466.60219999999998</v>
      </c>
      <c r="I15" s="43">
        <v>458.31220000000002</v>
      </c>
      <c r="J15" s="43">
        <v>524.84370000000001</v>
      </c>
      <c r="K15" s="45">
        <v>450.28980000000001</v>
      </c>
      <c r="L15" s="43">
        <v>499.42930000000001</v>
      </c>
      <c r="M15" s="44">
        <v>486.62709999999998</v>
      </c>
      <c r="N15" s="43">
        <v>473.19690000000003</v>
      </c>
      <c r="O15" s="43">
        <v>435.5915</v>
      </c>
      <c r="P15" s="46">
        <v>5742.4588999999996</v>
      </c>
    </row>
    <row r="16" spans="1:18" ht="11.1" customHeight="1" x14ac:dyDescent="0.2">
      <c r="A16" s="12"/>
      <c r="B16" s="13" t="s">
        <v>159</v>
      </c>
      <c r="C16" s="14"/>
      <c r="D16" s="47">
        <v>190.84790000000001</v>
      </c>
      <c r="E16" s="48">
        <v>343.25200000000001</v>
      </c>
      <c r="F16" s="47">
        <v>503.18860000000001</v>
      </c>
      <c r="G16" s="47">
        <v>648.84050000000002</v>
      </c>
      <c r="H16" s="47">
        <v>437.93</v>
      </c>
      <c r="I16" s="47">
        <v>258.84820000000002</v>
      </c>
      <c r="J16" s="47">
        <v>350.15699999999998</v>
      </c>
      <c r="K16" s="49">
        <v>255.81649999999999</v>
      </c>
      <c r="L16" s="47">
        <v>469.05119999999999</v>
      </c>
      <c r="M16" s="48">
        <v>406.1651</v>
      </c>
      <c r="N16" s="47">
        <v>167.74799999999999</v>
      </c>
      <c r="O16" s="50">
        <v>153.36850000000001</v>
      </c>
      <c r="P16" s="51">
        <v>4185.2134999999998</v>
      </c>
    </row>
    <row r="17" spans="1:16" ht="11.1" customHeight="1" x14ac:dyDescent="0.2">
      <c r="A17" s="15"/>
      <c r="B17" s="29" t="s">
        <v>0</v>
      </c>
      <c r="C17" s="30"/>
      <c r="D17" s="43">
        <v>944.6934</v>
      </c>
      <c r="E17" s="44">
        <v>974.19579999999996</v>
      </c>
      <c r="F17" s="43">
        <v>668.39499999999998</v>
      </c>
      <c r="G17" s="43">
        <v>720.59540000000004</v>
      </c>
      <c r="H17" s="43">
        <v>762.68499999999995</v>
      </c>
      <c r="I17" s="43">
        <v>711.58079999999995</v>
      </c>
      <c r="J17" s="43">
        <v>664.94870000000003</v>
      </c>
      <c r="K17" s="45">
        <v>652.75909999999999</v>
      </c>
      <c r="L17" s="43">
        <v>623.04589999999996</v>
      </c>
      <c r="M17" s="44">
        <v>660.47990000000004</v>
      </c>
      <c r="N17" s="43">
        <v>784.27049999999997</v>
      </c>
      <c r="O17" s="43">
        <v>751.96810000000005</v>
      </c>
      <c r="P17" s="46">
        <v>8919.6176000000014</v>
      </c>
    </row>
    <row r="18" spans="1:16" ht="11.1" customHeight="1" x14ac:dyDescent="0.2">
      <c r="A18" s="15"/>
      <c r="B18" s="13" t="s">
        <v>1</v>
      </c>
      <c r="C18" s="14"/>
      <c r="D18" s="47">
        <v>465.00580000000002</v>
      </c>
      <c r="E18" s="48">
        <v>479.38619999999997</v>
      </c>
      <c r="F18" s="47">
        <v>714.71410000000003</v>
      </c>
      <c r="G18" s="47">
        <v>398.7208</v>
      </c>
      <c r="H18" s="47">
        <v>353.03030000000001</v>
      </c>
      <c r="I18" s="47">
        <v>333.09620000000001</v>
      </c>
      <c r="J18" s="47">
        <v>571.18700000000001</v>
      </c>
      <c r="K18" s="49">
        <v>454.00080000000003</v>
      </c>
      <c r="L18" s="47">
        <v>604.255</v>
      </c>
      <c r="M18" s="48">
        <v>616.74450000000002</v>
      </c>
      <c r="N18" s="47">
        <v>508.68689999999998</v>
      </c>
      <c r="O18" s="50">
        <v>632.83889999999997</v>
      </c>
      <c r="P18" s="51">
        <v>6131.6664999999994</v>
      </c>
    </row>
    <row r="19" spans="1:16" ht="11.1" customHeight="1" x14ac:dyDescent="0.2">
      <c r="A19" s="15"/>
      <c r="B19" s="29" t="s">
        <v>2</v>
      </c>
      <c r="C19" s="30"/>
      <c r="D19" s="43">
        <v>1.9464999999999999</v>
      </c>
      <c r="E19" s="44">
        <v>1.9912000000000001</v>
      </c>
      <c r="F19" s="43">
        <v>1.1242000000000001</v>
      </c>
      <c r="G19" s="43">
        <v>0.98829999999999996</v>
      </c>
      <c r="H19" s="43">
        <v>0.99519999999999997</v>
      </c>
      <c r="I19" s="43">
        <v>0.78410000000000002</v>
      </c>
      <c r="J19" s="43">
        <v>0.88919999999999999</v>
      </c>
      <c r="K19" s="45">
        <v>0.85509999999999997</v>
      </c>
      <c r="L19" s="43">
        <v>2.5680999999999998</v>
      </c>
      <c r="M19" s="44">
        <v>1.7323</v>
      </c>
      <c r="N19" s="43">
        <v>2.4064000000000001</v>
      </c>
      <c r="O19" s="43">
        <v>2.0105</v>
      </c>
      <c r="P19" s="46">
        <v>18.2911</v>
      </c>
    </row>
    <row r="20" spans="1:16" ht="11.1" customHeight="1" x14ac:dyDescent="0.2">
      <c r="A20" s="15"/>
      <c r="B20" s="13" t="s">
        <v>3</v>
      </c>
      <c r="C20" s="14"/>
      <c r="D20" s="52">
        <v>0</v>
      </c>
      <c r="E20" s="53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4">
        <v>0</v>
      </c>
      <c r="L20" s="52">
        <v>0</v>
      </c>
      <c r="M20" s="53">
        <v>0.19900000000000001</v>
      </c>
      <c r="N20" s="52">
        <v>0</v>
      </c>
      <c r="O20" s="55">
        <v>0</v>
      </c>
      <c r="P20" s="51">
        <v>0.19900000000000001</v>
      </c>
    </row>
    <row r="21" spans="1:16" ht="11.1" customHeight="1" x14ac:dyDescent="0.2">
      <c r="A21" s="15"/>
      <c r="B21" s="29" t="s">
        <v>4</v>
      </c>
      <c r="C21" s="30"/>
      <c r="D21" s="56">
        <v>0</v>
      </c>
      <c r="E21" s="57">
        <v>0</v>
      </c>
      <c r="F21" s="56">
        <v>0</v>
      </c>
      <c r="G21" s="56">
        <v>0</v>
      </c>
      <c r="H21" s="56">
        <v>0</v>
      </c>
      <c r="I21" s="56">
        <v>0</v>
      </c>
      <c r="J21" s="56">
        <v>0</v>
      </c>
      <c r="K21" s="58">
        <v>0</v>
      </c>
      <c r="L21" s="56">
        <v>0</v>
      </c>
      <c r="M21" s="57">
        <v>0</v>
      </c>
      <c r="N21" s="56">
        <v>0</v>
      </c>
      <c r="O21" s="56">
        <v>0</v>
      </c>
      <c r="P21" s="46">
        <v>0</v>
      </c>
    </row>
    <row r="22" spans="1:16" ht="11.1" customHeight="1" x14ac:dyDescent="0.2">
      <c r="A22" s="15"/>
      <c r="B22" s="13" t="s">
        <v>5</v>
      </c>
      <c r="C22" s="14"/>
      <c r="D22" s="52">
        <v>0</v>
      </c>
      <c r="E22" s="53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4">
        <v>0</v>
      </c>
      <c r="L22" s="52">
        <v>0</v>
      </c>
      <c r="M22" s="53">
        <v>0</v>
      </c>
      <c r="N22" s="52">
        <v>0</v>
      </c>
      <c r="O22" s="55">
        <v>0</v>
      </c>
      <c r="P22" s="51">
        <v>0</v>
      </c>
    </row>
    <row r="23" spans="1:16" ht="11.1" customHeight="1" x14ac:dyDescent="0.2">
      <c r="A23" s="12">
        <v>25</v>
      </c>
      <c r="B23" s="29" t="s">
        <v>6</v>
      </c>
      <c r="C23" s="30"/>
      <c r="D23" s="43">
        <v>79.407399999999996</v>
      </c>
      <c r="E23" s="44">
        <v>75.652699999999996</v>
      </c>
      <c r="F23" s="43">
        <v>81.803799999999995</v>
      </c>
      <c r="G23" s="43">
        <v>87.349400000000003</v>
      </c>
      <c r="H23" s="43">
        <v>93.581400000000002</v>
      </c>
      <c r="I23" s="43">
        <v>92.937100000000001</v>
      </c>
      <c r="J23" s="43">
        <v>88.304699999999997</v>
      </c>
      <c r="K23" s="45">
        <v>90.701599999999999</v>
      </c>
      <c r="L23" s="43">
        <v>84.9709</v>
      </c>
      <c r="M23" s="44">
        <v>85.985500000000002</v>
      </c>
      <c r="N23" s="43">
        <v>74.613699999999994</v>
      </c>
      <c r="O23" s="43">
        <v>68.881</v>
      </c>
      <c r="P23" s="46">
        <v>1004.1892</v>
      </c>
    </row>
    <row r="24" spans="1:16" ht="11.1" customHeight="1" x14ac:dyDescent="0.2">
      <c r="A24" s="12">
        <v>31</v>
      </c>
      <c r="B24" s="13" t="s">
        <v>7</v>
      </c>
      <c r="C24" s="14"/>
      <c r="D24" s="47">
        <v>328.7749</v>
      </c>
      <c r="E24" s="48">
        <v>319.0625</v>
      </c>
      <c r="F24" s="47">
        <v>340.47919999999999</v>
      </c>
      <c r="G24" s="47">
        <v>391.80799999999999</v>
      </c>
      <c r="H24" s="47">
        <v>323.6404</v>
      </c>
      <c r="I24" s="47">
        <v>325.53120000000001</v>
      </c>
      <c r="J24" s="47">
        <v>340.4615</v>
      </c>
      <c r="K24" s="49">
        <v>347.39839999999998</v>
      </c>
      <c r="L24" s="47">
        <v>356.26420000000002</v>
      </c>
      <c r="M24" s="48">
        <v>353.05279999999999</v>
      </c>
      <c r="N24" s="47">
        <v>299.24239999999998</v>
      </c>
      <c r="O24" s="50">
        <v>306.22669999999999</v>
      </c>
      <c r="P24" s="51">
        <v>4031.9422000000004</v>
      </c>
    </row>
    <row r="25" spans="1:16" ht="11.1" customHeight="1" x14ac:dyDescent="0.2">
      <c r="A25" s="15"/>
      <c r="B25" s="29" t="s">
        <v>8</v>
      </c>
      <c r="C25" s="30"/>
      <c r="D25" s="43">
        <v>266.8802</v>
      </c>
      <c r="E25" s="44">
        <v>272.35120000000001</v>
      </c>
      <c r="F25" s="43">
        <v>269.21769999999998</v>
      </c>
      <c r="G25" s="43">
        <v>268.04730000000001</v>
      </c>
      <c r="H25" s="43">
        <v>286.88130000000001</v>
      </c>
      <c r="I25" s="43">
        <v>270.75599999999997</v>
      </c>
      <c r="J25" s="43">
        <v>287.90469999999999</v>
      </c>
      <c r="K25" s="45">
        <v>259.976</v>
      </c>
      <c r="L25" s="43">
        <v>262.73559999999998</v>
      </c>
      <c r="M25" s="44">
        <v>280.1225</v>
      </c>
      <c r="N25" s="43">
        <v>276.21280000000002</v>
      </c>
      <c r="O25" s="43">
        <v>245.48779999999999</v>
      </c>
      <c r="P25" s="46">
        <v>3246.5730999999996</v>
      </c>
    </row>
    <row r="26" spans="1:16" ht="11.1" customHeight="1" x14ac:dyDescent="0.2">
      <c r="A26" s="12">
        <v>33</v>
      </c>
      <c r="B26" s="13" t="s">
        <v>9</v>
      </c>
      <c r="C26" s="14"/>
      <c r="D26" s="47">
        <v>1.4185000000000001</v>
      </c>
      <c r="E26" s="48">
        <v>1.2486999999999999</v>
      </c>
      <c r="F26" s="47">
        <v>1.4750000000000001</v>
      </c>
      <c r="G26" s="47">
        <v>1.5181</v>
      </c>
      <c r="H26" s="47">
        <v>1.9468000000000001</v>
      </c>
      <c r="I26" s="47">
        <v>1.619</v>
      </c>
      <c r="J26" s="47">
        <v>1.9061999999999999</v>
      </c>
      <c r="K26" s="49">
        <v>1.6936</v>
      </c>
      <c r="L26" s="47">
        <v>1.9882</v>
      </c>
      <c r="M26" s="48">
        <v>2.0045999999999999</v>
      </c>
      <c r="N26" s="47">
        <v>1.5958000000000001</v>
      </c>
      <c r="O26" s="50">
        <v>0.92179999999999995</v>
      </c>
      <c r="P26" s="51">
        <v>19.336300000000001</v>
      </c>
    </row>
    <row r="27" spans="1:16" ht="11.1" customHeight="1" x14ac:dyDescent="0.2">
      <c r="A27" s="15"/>
      <c r="B27" s="29" t="s">
        <v>10</v>
      </c>
      <c r="C27" s="30"/>
      <c r="D27" s="43">
        <v>413.37889999999999</v>
      </c>
      <c r="E27" s="44">
        <v>411.75</v>
      </c>
      <c r="F27" s="43">
        <v>310.96800000000002</v>
      </c>
      <c r="G27" s="43">
        <v>337.52710000000002</v>
      </c>
      <c r="H27" s="43">
        <v>612.90309999999999</v>
      </c>
      <c r="I27" s="43">
        <v>386.66359999999997</v>
      </c>
      <c r="J27" s="43">
        <v>419.58170000000001</v>
      </c>
      <c r="K27" s="45">
        <v>393.14409999999998</v>
      </c>
      <c r="L27" s="43">
        <v>542.99339999999995</v>
      </c>
      <c r="M27" s="44">
        <v>481.0985</v>
      </c>
      <c r="N27" s="43">
        <v>516.65809999999999</v>
      </c>
      <c r="O27" s="43">
        <v>347.17570000000001</v>
      </c>
      <c r="P27" s="46">
        <v>5173.8421999999991</v>
      </c>
    </row>
    <row r="28" spans="1:16" ht="11.1" customHeight="1" x14ac:dyDescent="0.2">
      <c r="A28" s="15"/>
      <c r="B28" s="35" t="s">
        <v>182</v>
      </c>
      <c r="C28" s="36"/>
      <c r="D28" s="47">
        <v>0</v>
      </c>
      <c r="E28" s="48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9">
        <v>0</v>
      </c>
      <c r="L28" s="47">
        <v>0</v>
      </c>
      <c r="M28" s="48">
        <v>0</v>
      </c>
      <c r="N28" s="47">
        <v>0</v>
      </c>
      <c r="O28" s="47">
        <v>0</v>
      </c>
      <c r="P28" s="59">
        <v>0</v>
      </c>
    </row>
    <row r="29" spans="1:16" ht="11.1" customHeight="1" x14ac:dyDescent="0.2">
      <c r="A29" s="15"/>
      <c r="B29" s="29" t="s">
        <v>183</v>
      </c>
      <c r="C29" s="30"/>
      <c r="D29" s="43">
        <v>4.5338000000000003</v>
      </c>
      <c r="E29" s="44">
        <v>3.3618000000000001</v>
      </c>
      <c r="F29" s="43">
        <v>4.1750999999999996</v>
      </c>
      <c r="G29" s="43">
        <v>2.2869999999999999</v>
      </c>
      <c r="H29" s="43">
        <v>4.2462999999999997</v>
      </c>
      <c r="I29" s="43">
        <v>7.2224000000000004</v>
      </c>
      <c r="J29" s="43">
        <v>7.7096</v>
      </c>
      <c r="K29" s="45">
        <v>12.926500000000001</v>
      </c>
      <c r="L29" s="43">
        <v>9.2847000000000008</v>
      </c>
      <c r="M29" s="44">
        <v>11.1609</v>
      </c>
      <c r="N29" s="43">
        <v>9.4945000000000004</v>
      </c>
      <c r="O29" s="43">
        <v>3.2519999999999998</v>
      </c>
      <c r="P29" s="46">
        <v>79.654600000000002</v>
      </c>
    </row>
    <row r="30" spans="1:16" ht="11.1" customHeight="1" x14ac:dyDescent="0.2">
      <c r="A30" s="15"/>
      <c r="B30" s="13" t="s">
        <v>11</v>
      </c>
      <c r="C30" s="14"/>
      <c r="D30" s="47">
        <v>51.7682</v>
      </c>
      <c r="E30" s="48">
        <v>46.684699999999999</v>
      </c>
      <c r="F30" s="47">
        <v>45.416899999999998</v>
      </c>
      <c r="G30" s="47">
        <v>44.377200000000002</v>
      </c>
      <c r="H30" s="47">
        <v>58.358600000000003</v>
      </c>
      <c r="I30" s="47">
        <v>55.767899999999997</v>
      </c>
      <c r="J30" s="47">
        <v>54.484900000000003</v>
      </c>
      <c r="K30" s="49">
        <v>39.278700000000001</v>
      </c>
      <c r="L30" s="47">
        <v>31.188099999999999</v>
      </c>
      <c r="M30" s="48">
        <v>39.977600000000002</v>
      </c>
      <c r="N30" s="47">
        <v>40.537500000000001</v>
      </c>
      <c r="O30" s="50">
        <v>44.0685</v>
      </c>
      <c r="P30" s="51">
        <v>551.90880000000004</v>
      </c>
    </row>
    <row r="31" spans="1:16" ht="11.1" customHeight="1" x14ac:dyDescent="0.2">
      <c r="A31" s="15"/>
      <c r="B31" s="29" t="s">
        <v>127</v>
      </c>
      <c r="C31" s="30"/>
      <c r="D31" s="43">
        <v>55.902999999999999</v>
      </c>
      <c r="E31" s="44">
        <v>57.177300000000002</v>
      </c>
      <c r="F31" s="43">
        <v>62.326599999999999</v>
      </c>
      <c r="G31" s="43">
        <v>79.017300000000006</v>
      </c>
      <c r="H31" s="43">
        <v>66.390900000000002</v>
      </c>
      <c r="I31" s="43">
        <v>69.615499999999997</v>
      </c>
      <c r="J31" s="43">
        <v>62.362400000000001</v>
      </c>
      <c r="K31" s="45">
        <v>68.798199999999994</v>
      </c>
      <c r="L31" s="43">
        <v>57.796199999999999</v>
      </c>
      <c r="M31" s="44">
        <v>56.103200000000001</v>
      </c>
      <c r="N31" s="43">
        <v>36.4373</v>
      </c>
      <c r="O31" s="43">
        <v>35.482300000000002</v>
      </c>
      <c r="P31" s="46">
        <v>707.41020000000003</v>
      </c>
    </row>
    <row r="32" spans="1:16" ht="11.1" customHeight="1" x14ac:dyDescent="0.2">
      <c r="A32" s="15"/>
      <c r="B32" s="13" t="s">
        <v>12</v>
      </c>
      <c r="C32" s="14"/>
      <c r="D32" s="47">
        <v>0.75970000000000004</v>
      </c>
      <c r="E32" s="48">
        <v>0.73719999999999997</v>
      </c>
      <c r="F32" s="47">
        <v>1.6073</v>
      </c>
      <c r="G32" s="47">
        <v>1.5535000000000001</v>
      </c>
      <c r="H32" s="47">
        <v>1.1082000000000001</v>
      </c>
      <c r="I32" s="47">
        <v>0.99480000000000002</v>
      </c>
      <c r="J32" s="47">
        <v>0.82299999999999995</v>
      </c>
      <c r="K32" s="49">
        <v>1.0665</v>
      </c>
      <c r="L32" s="47">
        <v>1.9990000000000001</v>
      </c>
      <c r="M32" s="48">
        <v>0.73150000000000004</v>
      </c>
      <c r="N32" s="47">
        <v>1.0485</v>
      </c>
      <c r="O32" s="50">
        <v>0.35470000000000002</v>
      </c>
      <c r="P32" s="51">
        <v>12.783900000000001</v>
      </c>
    </row>
    <row r="33" spans="1:16" ht="11.1" customHeight="1" x14ac:dyDescent="0.2">
      <c r="A33" s="15"/>
      <c r="B33" s="29" t="s">
        <v>161</v>
      </c>
      <c r="C33" s="30"/>
      <c r="D33" s="43">
        <v>9.1164000000000005</v>
      </c>
      <c r="E33" s="44">
        <v>7.2744999999999997</v>
      </c>
      <c r="F33" s="43">
        <v>5.5385999999999997</v>
      </c>
      <c r="G33" s="43">
        <v>15.832800000000001</v>
      </c>
      <c r="H33" s="43">
        <v>5.5728</v>
      </c>
      <c r="I33" s="43">
        <v>5.6341999999999999</v>
      </c>
      <c r="J33" s="43">
        <v>7.0739000000000001</v>
      </c>
      <c r="K33" s="45">
        <v>21.935199999999998</v>
      </c>
      <c r="L33" s="43">
        <v>36.512900000000002</v>
      </c>
      <c r="M33" s="44">
        <v>13.042199999999999</v>
      </c>
      <c r="N33" s="43">
        <v>11.065200000000001</v>
      </c>
      <c r="O33" s="43">
        <v>3.2528000000000001</v>
      </c>
      <c r="P33" s="46">
        <v>141.85150000000002</v>
      </c>
    </row>
    <row r="34" spans="1:16" ht="11.1" customHeight="1" x14ac:dyDescent="0.2">
      <c r="A34" s="15"/>
      <c r="B34" s="35" t="s">
        <v>160</v>
      </c>
      <c r="C34" s="36"/>
      <c r="D34" s="47">
        <v>10.273899999999999</v>
      </c>
      <c r="E34" s="48">
        <v>2.7761</v>
      </c>
      <c r="F34" s="47">
        <v>7.5250000000000004</v>
      </c>
      <c r="G34" s="47">
        <v>0.87780000000000002</v>
      </c>
      <c r="H34" s="47">
        <v>1.1480999999999999</v>
      </c>
      <c r="I34" s="47">
        <v>0.52490000000000003</v>
      </c>
      <c r="J34" s="47">
        <v>6.3449</v>
      </c>
      <c r="K34" s="49">
        <v>8.2675999999999998</v>
      </c>
      <c r="L34" s="47">
        <v>6.8875000000000002</v>
      </c>
      <c r="M34" s="48">
        <v>9.8112999999999992</v>
      </c>
      <c r="N34" s="47">
        <v>9.2077000000000009</v>
      </c>
      <c r="O34" s="47">
        <v>3.4897999999999998</v>
      </c>
      <c r="P34" s="59">
        <v>67.134600000000006</v>
      </c>
    </row>
    <row r="35" spans="1:16" ht="11.1" customHeight="1" x14ac:dyDescent="0.2">
      <c r="A35" s="15"/>
      <c r="B35" s="29" t="s">
        <v>13</v>
      </c>
      <c r="C35" s="30"/>
      <c r="D35" s="43">
        <v>1265.1685</v>
      </c>
      <c r="E35" s="44">
        <v>1325.9150999999999</v>
      </c>
      <c r="F35" s="43">
        <v>1360.1139000000001</v>
      </c>
      <c r="G35" s="43">
        <v>1413.9869000000001</v>
      </c>
      <c r="H35" s="43">
        <v>1351.9408000000001</v>
      </c>
      <c r="I35" s="43">
        <v>1328.0732</v>
      </c>
      <c r="J35" s="43">
        <v>1321.4498000000001</v>
      </c>
      <c r="K35" s="45">
        <v>1178.4808</v>
      </c>
      <c r="L35" s="43">
        <v>1197.1161999999999</v>
      </c>
      <c r="M35" s="44">
        <v>1213.5214000000001</v>
      </c>
      <c r="N35" s="43">
        <v>1177.7286999999999</v>
      </c>
      <c r="O35" s="43">
        <v>1172.4222</v>
      </c>
      <c r="P35" s="46">
        <v>15305.9175</v>
      </c>
    </row>
    <row r="36" spans="1:16" ht="11.1" customHeight="1" x14ac:dyDescent="0.2">
      <c r="A36" s="15"/>
      <c r="B36" s="35" t="s">
        <v>14</v>
      </c>
      <c r="C36" s="36"/>
      <c r="D36" s="52">
        <v>1.47</v>
      </c>
      <c r="E36" s="53">
        <v>1.56</v>
      </c>
      <c r="F36" s="52">
        <v>1.7345999999999999</v>
      </c>
      <c r="G36" s="52">
        <v>1.4221999999999999</v>
      </c>
      <c r="H36" s="52">
        <v>1.2767999999999999</v>
      </c>
      <c r="I36" s="52">
        <v>1.1293</v>
      </c>
      <c r="J36" s="47">
        <v>1.1259999999999999</v>
      </c>
      <c r="K36" s="49">
        <v>1.2225999999999999</v>
      </c>
      <c r="L36" s="47">
        <v>2.2503000000000002</v>
      </c>
      <c r="M36" s="53">
        <v>2.2406000000000001</v>
      </c>
      <c r="N36" s="52">
        <v>0.5141</v>
      </c>
      <c r="O36" s="52">
        <v>0.42399999999999999</v>
      </c>
      <c r="P36" s="59">
        <v>16.3705</v>
      </c>
    </row>
    <row r="37" spans="1:16" ht="11.1" customHeight="1" x14ac:dyDescent="0.2">
      <c r="A37" s="15"/>
      <c r="B37" s="29" t="s">
        <v>15</v>
      </c>
      <c r="C37" s="30"/>
      <c r="D37" s="43">
        <v>2507.4715000000001</v>
      </c>
      <c r="E37" s="44">
        <v>2611.1774</v>
      </c>
      <c r="F37" s="43">
        <v>2708.2058999999999</v>
      </c>
      <c r="G37" s="43">
        <v>2818.1478000000002</v>
      </c>
      <c r="H37" s="43">
        <v>2760.5974000000001</v>
      </c>
      <c r="I37" s="43">
        <v>2702.7422999999999</v>
      </c>
      <c r="J37" s="43">
        <v>2801.6995999999999</v>
      </c>
      <c r="K37" s="45">
        <v>2602.1149</v>
      </c>
      <c r="L37" s="43">
        <v>2733.125</v>
      </c>
      <c r="M37" s="44">
        <v>2665.3189000000002</v>
      </c>
      <c r="N37" s="43">
        <v>2853.0187000000001</v>
      </c>
      <c r="O37" s="43">
        <v>2648.0497999999998</v>
      </c>
      <c r="P37" s="46">
        <v>32411.669200000004</v>
      </c>
    </row>
    <row r="38" spans="1:16" ht="11.1" customHeight="1" x14ac:dyDescent="0.2">
      <c r="A38" s="15"/>
      <c r="B38" s="35" t="s">
        <v>184</v>
      </c>
      <c r="C38" s="36"/>
      <c r="D38" s="47">
        <v>109.4355</v>
      </c>
      <c r="E38" s="48">
        <v>114.15689999999999</v>
      </c>
      <c r="F38" s="47">
        <v>121.4602</v>
      </c>
      <c r="G38" s="47">
        <v>130.7407</v>
      </c>
      <c r="H38" s="47">
        <v>141.43190000000001</v>
      </c>
      <c r="I38" s="47">
        <v>128.18899999999999</v>
      </c>
      <c r="J38" s="47">
        <v>157.02520000000001</v>
      </c>
      <c r="K38" s="49">
        <v>111.6754</v>
      </c>
      <c r="L38" s="47">
        <v>115.4829</v>
      </c>
      <c r="M38" s="48">
        <v>119.3665</v>
      </c>
      <c r="N38" s="47">
        <v>112.4572</v>
      </c>
      <c r="O38" s="47">
        <v>104.27500000000001</v>
      </c>
      <c r="P38" s="59">
        <v>1465.6964000000003</v>
      </c>
    </row>
    <row r="39" spans="1:16" ht="11.1" customHeight="1" x14ac:dyDescent="0.2">
      <c r="A39" s="15"/>
      <c r="B39" s="29" t="s">
        <v>185</v>
      </c>
      <c r="C39" s="30"/>
      <c r="D39" s="43">
        <v>13.235799999999999</v>
      </c>
      <c r="E39" s="44">
        <v>8.4961000000000002</v>
      </c>
      <c r="F39" s="43">
        <v>7.1752000000000002</v>
      </c>
      <c r="G39" s="43">
        <v>11.7783</v>
      </c>
      <c r="H39" s="43">
        <v>11.1374</v>
      </c>
      <c r="I39" s="43">
        <v>12.447800000000001</v>
      </c>
      <c r="J39" s="43">
        <v>60.4283</v>
      </c>
      <c r="K39" s="45">
        <v>6.4257999999999997</v>
      </c>
      <c r="L39" s="43">
        <v>7.9194000000000004</v>
      </c>
      <c r="M39" s="44">
        <v>8.3393999999999995</v>
      </c>
      <c r="N39" s="43">
        <v>12.9702</v>
      </c>
      <c r="O39" s="43">
        <v>16.5046</v>
      </c>
      <c r="P39" s="46">
        <v>176.85830000000004</v>
      </c>
    </row>
    <row r="40" spans="1:16" ht="11.1" customHeight="1" x14ac:dyDescent="0.2">
      <c r="A40" s="15"/>
      <c r="B40" s="35" t="s">
        <v>186</v>
      </c>
      <c r="C40" s="36"/>
      <c r="D40" s="47">
        <v>23.456700000000001</v>
      </c>
      <c r="E40" s="48">
        <v>20.913799999999998</v>
      </c>
      <c r="F40" s="47">
        <v>14.528</v>
      </c>
      <c r="G40" s="47">
        <v>27.537400000000002</v>
      </c>
      <c r="H40" s="47">
        <v>19.299299999999999</v>
      </c>
      <c r="I40" s="47">
        <v>16.709399999999999</v>
      </c>
      <c r="J40" s="47">
        <v>24.307300000000001</v>
      </c>
      <c r="K40" s="49">
        <v>10.912699999999999</v>
      </c>
      <c r="L40" s="47">
        <v>11.167999999999999</v>
      </c>
      <c r="M40" s="48">
        <v>13.1477</v>
      </c>
      <c r="N40" s="47">
        <v>11.721299999999999</v>
      </c>
      <c r="O40" s="47">
        <v>11.907999999999999</v>
      </c>
      <c r="P40" s="59">
        <v>205.60959999999997</v>
      </c>
    </row>
    <row r="41" spans="1:16" ht="11.1" customHeight="1" x14ac:dyDescent="0.2">
      <c r="A41" s="15"/>
      <c r="B41" s="29" t="s">
        <v>16</v>
      </c>
      <c r="C41" s="30"/>
      <c r="D41" s="43">
        <v>11.004</v>
      </c>
      <c r="E41" s="44">
        <v>12.2447</v>
      </c>
      <c r="F41" s="43">
        <v>16.9617</v>
      </c>
      <c r="G41" s="43">
        <v>20.399799999999999</v>
      </c>
      <c r="H41" s="43">
        <v>23.300899999999999</v>
      </c>
      <c r="I41" s="43">
        <v>10.6629</v>
      </c>
      <c r="J41" s="43">
        <v>12.165699999999999</v>
      </c>
      <c r="K41" s="45">
        <v>11.9861</v>
      </c>
      <c r="L41" s="43">
        <v>12.580399999999999</v>
      </c>
      <c r="M41" s="44">
        <v>14.100099999999999</v>
      </c>
      <c r="N41" s="43">
        <v>17.421500000000002</v>
      </c>
      <c r="O41" s="43">
        <v>26.814499999999999</v>
      </c>
      <c r="P41" s="46">
        <v>189.64230000000003</v>
      </c>
    </row>
    <row r="42" spans="1:16" ht="11.1" customHeight="1" x14ac:dyDescent="0.2">
      <c r="A42" s="15"/>
      <c r="B42" s="35" t="s">
        <v>158</v>
      </c>
      <c r="C42" s="36"/>
      <c r="D42" s="52">
        <v>166.5462</v>
      </c>
      <c r="E42" s="53">
        <v>153.37530000000001</v>
      </c>
      <c r="F42" s="52">
        <v>152.09350000000001</v>
      </c>
      <c r="G42" s="52">
        <v>161.4169</v>
      </c>
      <c r="H42" s="52">
        <v>158.65180000000001</v>
      </c>
      <c r="I42" s="52">
        <v>89.177700000000002</v>
      </c>
      <c r="J42" s="52">
        <v>78.049700000000001</v>
      </c>
      <c r="K42" s="54">
        <v>75.464100000000002</v>
      </c>
      <c r="L42" s="52">
        <v>87.281400000000005</v>
      </c>
      <c r="M42" s="53">
        <v>80.618399999999994</v>
      </c>
      <c r="N42" s="52">
        <v>65.1464</v>
      </c>
      <c r="O42" s="52">
        <v>50.439300000000003</v>
      </c>
      <c r="P42" s="59">
        <v>1318.2607000000003</v>
      </c>
    </row>
    <row r="43" spans="1:16" ht="11.1" customHeight="1" x14ac:dyDescent="0.2">
      <c r="A43" s="15"/>
      <c r="B43" s="29" t="s">
        <v>17</v>
      </c>
      <c r="C43" s="30"/>
      <c r="D43" s="43">
        <v>6.6375999999999999</v>
      </c>
      <c r="E43" s="44">
        <v>6.7000999999999999</v>
      </c>
      <c r="F43" s="43">
        <v>6.8090999999999999</v>
      </c>
      <c r="G43" s="43">
        <v>5.6035000000000004</v>
      </c>
      <c r="H43" s="43">
        <v>7.2168000000000001</v>
      </c>
      <c r="I43" s="43">
        <v>8.5603999999999996</v>
      </c>
      <c r="J43" s="43">
        <v>7.915</v>
      </c>
      <c r="K43" s="45">
        <v>8.1005000000000003</v>
      </c>
      <c r="L43" s="43">
        <v>6.1569000000000003</v>
      </c>
      <c r="M43" s="44">
        <v>7.8925000000000001</v>
      </c>
      <c r="N43" s="43">
        <v>7.1066000000000003</v>
      </c>
      <c r="O43" s="43">
        <v>6.141</v>
      </c>
      <c r="P43" s="46">
        <v>84.840000000000018</v>
      </c>
    </row>
    <row r="44" spans="1:16" ht="11.1" customHeight="1" x14ac:dyDescent="0.2">
      <c r="A44" s="15"/>
      <c r="B44" s="35" t="s">
        <v>190</v>
      </c>
      <c r="C44" s="36"/>
      <c r="D44" s="47">
        <v>133.4272</v>
      </c>
      <c r="E44" s="48">
        <v>142.4769</v>
      </c>
      <c r="F44" s="47">
        <v>139.43790000000001</v>
      </c>
      <c r="G44" s="47">
        <v>117.9286</v>
      </c>
      <c r="H44" s="47">
        <v>126.42610000000001</v>
      </c>
      <c r="I44" s="47">
        <v>124.1005</v>
      </c>
      <c r="J44" s="47">
        <v>99.741600000000005</v>
      </c>
      <c r="K44" s="49">
        <v>105.4436</v>
      </c>
      <c r="L44" s="47">
        <v>116.1789</v>
      </c>
      <c r="M44" s="48">
        <v>118.25620000000001</v>
      </c>
      <c r="N44" s="47">
        <v>103.3283</v>
      </c>
      <c r="O44" s="47">
        <v>90.898200000000003</v>
      </c>
      <c r="P44" s="59">
        <v>1417.6440000000002</v>
      </c>
    </row>
    <row r="45" spans="1:16" ht="11.1" customHeight="1" x14ac:dyDescent="0.2">
      <c r="A45" s="15"/>
      <c r="B45" s="29" t="s">
        <v>191</v>
      </c>
      <c r="C45" s="30"/>
      <c r="D45" s="43">
        <v>28.248999999999999</v>
      </c>
      <c r="E45" s="44">
        <v>20.365400000000001</v>
      </c>
      <c r="F45" s="43">
        <v>28.4421</v>
      </c>
      <c r="G45" s="43">
        <v>27.407</v>
      </c>
      <c r="H45" s="43">
        <v>30.341899999999999</v>
      </c>
      <c r="I45" s="43">
        <v>24.780999999999999</v>
      </c>
      <c r="J45" s="43">
        <v>31.142900000000001</v>
      </c>
      <c r="K45" s="45">
        <v>32.476999999999997</v>
      </c>
      <c r="L45" s="43">
        <v>30.2898</v>
      </c>
      <c r="M45" s="44">
        <v>34.080100000000002</v>
      </c>
      <c r="N45" s="43">
        <v>21.7212</v>
      </c>
      <c r="O45" s="43">
        <v>16.0716</v>
      </c>
      <c r="P45" s="46">
        <v>325.36900000000003</v>
      </c>
    </row>
    <row r="46" spans="1:16" ht="11.1" customHeight="1" x14ac:dyDescent="0.2">
      <c r="A46" s="15"/>
      <c r="B46" s="35" t="s">
        <v>192</v>
      </c>
      <c r="C46" s="36"/>
      <c r="D46" s="47">
        <v>8.4779</v>
      </c>
      <c r="E46" s="48">
        <v>5.6311</v>
      </c>
      <c r="F46" s="47">
        <v>6.7976000000000001</v>
      </c>
      <c r="G46" s="47">
        <v>8.1452000000000009</v>
      </c>
      <c r="H46" s="47">
        <v>7.8255999999999997</v>
      </c>
      <c r="I46" s="47">
        <v>6.6013000000000002</v>
      </c>
      <c r="J46" s="47">
        <v>6.984</v>
      </c>
      <c r="K46" s="49">
        <v>10.678800000000001</v>
      </c>
      <c r="L46" s="47">
        <v>6.0018000000000002</v>
      </c>
      <c r="M46" s="48">
        <v>8.9893000000000001</v>
      </c>
      <c r="N46" s="47">
        <v>7.4187000000000003</v>
      </c>
      <c r="O46" s="47">
        <v>6.5637999999999996</v>
      </c>
      <c r="P46" s="59">
        <v>90.115100000000012</v>
      </c>
    </row>
    <row r="47" spans="1:16" ht="11.1" customHeight="1" x14ac:dyDescent="0.2">
      <c r="A47" s="15"/>
      <c r="B47" s="29" t="s">
        <v>18</v>
      </c>
      <c r="C47" s="30"/>
      <c r="D47" s="43">
        <v>4.4095000000000004</v>
      </c>
      <c r="E47" s="44">
        <v>3.9062999999999999</v>
      </c>
      <c r="F47" s="43">
        <v>5.1745999999999999</v>
      </c>
      <c r="G47" s="43">
        <v>4.2949999999999999</v>
      </c>
      <c r="H47" s="43">
        <v>6.2622</v>
      </c>
      <c r="I47" s="43">
        <v>5.0556999999999999</v>
      </c>
      <c r="J47" s="43">
        <v>3.9799000000000002</v>
      </c>
      <c r="K47" s="45">
        <v>3.9205000000000001</v>
      </c>
      <c r="L47" s="43">
        <v>3.3795999999999999</v>
      </c>
      <c r="M47" s="44">
        <v>3.6873</v>
      </c>
      <c r="N47" s="43">
        <v>3.2240000000000002</v>
      </c>
      <c r="O47" s="43">
        <v>2.4914000000000001</v>
      </c>
      <c r="P47" s="46">
        <v>49.785999999999987</v>
      </c>
    </row>
    <row r="48" spans="1:16" ht="11.1" customHeight="1" x14ac:dyDescent="0.2">
      <c r="A48" s="15"/>
      <c r="B48" s="35" t="s">
        <v>19</v>
      </c>
      <c r="C48" s="36"/>
      <c r="D48" s="47">
        <v>5.7390999999999996</v>
      </c>
      <c r="E48" s="48">
        <v>7.8166000000000002</v>
      </c>
      <c r="F48" s="47">
        <v>8.2958999999999996</v>
      </c>
      <c r="G48" s="47">
        <v>9.3922000000000008</v>
      </c>
      <c r="H48" s="47">
        <v>7.2991000000000001</v>
      </c>
      <c r="I48" s="47">
        <v>10.361599999999999</v>
      </c>
      <c r="J48" s="47">
        <v>7.6729000000000003</v>
      </c>
      <c r="K48" s="49">
        <v>8.0282999999999998</v>
      </c>
      <c r="L48" s="47">
        <v>6.6311999999999998</v>
      </c>
      <c r="M48" s="48">
        <v>7.5480999999999998</v>
      </c>
      <c r="N48" s="47">
        <v>8.6435999999999993</v>
      </c>
      <c r="O48" s="47">
        <v>8.0817999999999994</v>
      </c>
      <c r="P48" s="59">
        <v>95.51039999999999</v>
      </c>
    </row>
    <row r="49" spans="1:16" ht="11.1" customHeight="1" x14ac:dyDescent="0.2">
      <c r="A49" s="15"/>
      <c r="B49" s="29" t="s">
        <v>187</v>
      </c>
      <c r="C49" s="30"/>
      <c r="D49" s="43">
        <v>99.841499999999996</v>
      </c>
      <c r="E49" s="44">
        <v>99.896100000000004</v>
      </c>
      <c r="F49" s="43">
        <v>109.62909999999999</v>
      </c>
      <c r="G49" s="43">
        <v>119.7347</v>
      </c>
      <c r="H49" s="43">
        <v>132.11680000000001</v>
      </c>
      <c r="I49" s="43">
        <v>125.0172</v>
      </c>
      <c r="J49" s="43">
        <v>108.9923</v>
      </c>
      <c r="K49" s="45">
        <v>106.48699999999999</v>
      </c>
      <c r="L49" s="43">
        <v>115.4892</v>
      </c>
      <c r="M49" s="44">
        <v>108.7362</v>
      </c>
      <c r="N49" s="43">
        <v>91.272499999999994</v>
      </c>
      <c r="O49" s="43">
        <v>86.443799999999996</v>
      </c>
      <c r="P49" s="46">
        <v>1303.6564000000001</v>
      </c>
    </row>
    <row r="50" spans="1:16" ht="11.1" customHeight="1" x14ac:dyDescent="0.2">
      <c r="A50" s="15"/>
      <c r="B50" s="35" t="s">
        <v>188</v>
      </c>
      <c r="C50" s="36"/>
      <c r="D50" s="47">
        <v>16.416399999999999</v>
      </c>
      <c r="E50" s="48">
        <v>14.702999999999999</v>
      </c>
      <c r="F50" s="47">
        <v>26.240200000000002</v>
      </c>
      <c r="G50" s="47">
        <v>20.233000000000001</v>
      </c>
      <c r="H50" s="47">
        <v>23.507100000000001</v>
      </c>
      <c r="I50" s="47">
        <v>21.312200000000001</v>
      </c>
      <c r="J50" s="47">
        <v>21.0579</v>
      </c>
      <c r="K50" s="49">
        <v>16.8033</v>
      </c>
      <c r="L50" s="47">
        <v>22.3414</v>
      </c>
      <c r="M50" s="48">
        <v>26.712700000000002</v>
      </c>
      <c r="N50" s="47">
        <v>23.212</v>
      </c>
      <c r="O50" s="47">
        <v>15.280799999999999</v>
      </c>
      <c r="P50" s="59">
        <v>247.82000000000002</v>
      </c>
    </row>
    <row r="51" spans="1:16" ht="11.1" customHeight="1" x14ac:dyDescent="0.2">
      <c r="A51" s="15"/>
      <c r="B51" s="29" t="s">
        <v>189</v>
      </c>
      <c r="C51" s="30"/>
      <c r="D51" s="43">
        <v>14.014200000000001</v>
      </c>
      <c r="E51" s="44">
        <v>14.093500000000001</v>
      </c>
      <c r="F51" s="43">
        <v>20.860499999999998</v>
      </c>
      <c r="G51" s="43">
        <v>18.857600000000001</v>
      </c>
      <c r="H51" s="43">
        <v>17.965399999999999</v>
      </c>
      <c r="I51" s="43">
        <v>14.1655</v>
      </c>
      <c r="J51" s="43">
        <v>11.292</v>
      </c>
      <c r="K51" s="45">
        <v>12.6303</v>
      </c>
      <c r="L51" s="43">
        <v>14.5052</v>
      </c>
      <c r="M51" s="44">
        <v>12.63</v>
      </c>
      <c r="N51" s="43">
        <v>12.8752</v>
      </c>
      <c r="O51" s="43">
        <v>8.2583000000000002</v>
      </c>
      <c r="P51" s="46">
        <v>172.14769999999999</v>
      </c>
    </row>
    <row r="52" spans="1:16" ht="11.1" customHeight="1" x14ac:dyDescent="0.2">
      <c r="A52" s="15"/>
      <c r="B52" s="35" t="s">
        <v>20</v>
      </c>
      <c r="C52" s="36"/>
      <c r="D52" s="47">
        <v>1528.134</v>
      </c>
      <c r="E52" s="48">
        <v>1488.9544000000001</v>
      </c>
      <c r="F52" s="47">
        <v>1483.5927999999999</v>
      </c>
      <c r="G52" s="47">
        <v>1495.9150999999999</v>
      </c>
      <c r="H52" s="47">
        <v>1652.0137999999999</v>
      </c>
      <c r="I52" s="47">
        <v>1777.3474000000001</v>
      </c>
      <c r="J52" s="47">
        <v>1711.0046</v>
      </c>
      <c r="K52" s="49">
        <v>1774.0725</v>
      </c>
      <c r="L52" s="47">
        <v>1771.9093</v>
      </c>
      <c r="M52" s="48">
        <v>1842.2216000000001</v>
      </c>
      <c r="N52" s="47">
        <v>1843.4058</v>
      </c>
      <c r="O52" s="47">
        <v>1601.6111000000001</v>
      </c>
      <c r="P52" s="59">
        <v>19970.182399999998</v>
      </c>
    </row>
    <row r="53" spans="1:16" ht="11.1" customHeight="1" x14ac:dyDescent="0.2">
      <c r="A53" s="15"/>
      <c r="B53" s="29" t="s">
        <v>21</v>
      </c>
      <c r="C53" s="30"/>
      <c r="D53" s="43">
        <v>13.1767</v>
      </c>
      <c r="E53" s="44">
        <v>8.3188999999999993</v>
      </c>
      <c r="F53" s="43">
        <v>17.828900000000001</v>
      </c>
      <c r="G53" s="43">
        <v>20.464500000000001</v>
      </c>
      <c r="H53" s="43">
        <v>22.807300000000001</v>
      </c>
      <c r="I53" s="43">
        <v>14.4521</v>
      </c>
      <c r="J53" s="43">
        <v>18.5669</v>
      </c>
      <c r="K53" s="45">
        <v>20.789100000000001</v>
      </c>
      <c r="L53" s="43">
        <v>17.409300000000002</v>
      </c>
      <c r="M53" s="44">
        <v>15.9466</v>
      </c>
      <c r="N53" s="43">
        <v>19.313199999999998</v>
      </c>
      <c r="O53" s="43">
        <v>19.453399999999998</v>
      </c>
      <c r="P53" s="46">
        <v>208.52689999999998</v>
      </c>
    </row>
    <row r="54" spans="1:16" ht="11.1" customHeight="1" x14ac:dyDescent="0.2">
      <c r="A54" s="15"/>
      <c r="B54" s="35" t="s">
        <v>22</v>
      </c>
      <c r="C54" s="36"/>
      <c r="D54" s="47">
        <v>594.48879999999997</v>
      </c>
      <c r="E54" s="48">
        <v>607.90639999999996</v>
      </c>
      <c r="F54" s="47">
        <v>610.68050000000005</v>
      </c>
      <c r="G54" s="47">
        <v>615.06029999999998</v>
      </c>
      <c r="H54" s="47">
        <v>612.7894</v>
      </c>
      <c r="I54" s="47">
        <v>611.07090000000005</v>
      </c>
      <c r="J54" s="47">
        <v>612.00660000000005</v>
      </c>
      <c r="K54" s="49">
        <v>613.71019999999999</v>
      </c>
      <c r="L54" s="47">
        <v>608.16499999999996</v>
      </c>
      <c r="M54" s="48">
        <v>609.05560000000003</v>
      </c>
      <c r="N54" s="47">
        <v>606.44759999999997</v>
      </c>
      <c r="O54" s="47">
        <v>608.85640000000001</v>
      </c>
      <c r="P54" s="59">
        <v>7310.2377000000006</v>
      </c>
    </row>
    <row r="55" spans="1:16" ht="11.1" customHeight="1" x14ac:dyDescent="0.2">
      <c r="A55" s="15"/>
      <c r="B55" s="29" t="s">
        <v>23</v>
      </c>
      <c r="C55" s="30"/>
      <c r="D55" s="43">
        <v>30.551600000000001</v>
      </c>
      <c r="E55" s="44">
        <v>22.820499999999999</v>
      </c>
      <c r="F55" s="43">
        <v>23.709199999999999</v>
      </c>
      <c r="G55" s="43">
        <v>18.925799999999999</v>
      </c>
      <c r="H55" s="43">
        <v>21.6937</v>
      </c>
      <c r="I55" s="43">
        <v>20.667400000000001</v>
      </c>
      <c r="J55" s="43">
        <v>20.6831</v>
      </c>
      <c r="K55" s="45">
        <v>25.960999999999999</v>
      </c>
      <c r="L55" s="43">
        <v>21.603300000000001</v>
      </c>
      <c r="M55" s="44">
        <v>18.8339</v>
      </c>
      <c r="N55" s="43">
        <v>18.4924</v>
      </c>
      <c r="O55" s="43">
        <v>18.402100000000001</v>
      </c>
      <c r="P55" s="46">
        <v>262.34399999999999</v>
      </c>
    </row>
    <row r="56" spans="1:16" ht="11.1" customHeight="1" x14ac:dyDescent="0.2">
      <c r="A56" s="15"/>
      <c r="B56" s="35" t="s">
        <v>24</v>
      </c>
      <c r="C56" s="36"/>
      <c r="D56" s="47">
        <v>411.53480000000002</v>
      </c>
      <c r="E56" s="48">
        <v>458.06889999999999</v>
      </c>
      <c r="F56" s="47">
        <v>471.02010000000001</v>
      </c>
      <c r="G56" s="47">
        <v>533.40419999999995</v>
      </c>
      <c r="H56" s="47">
        <v>507.54590000000002</v>
      </c>
      <c r="I56" s="47">
        <v>507.46559999999999</v>
      </c>
      <c r="J56" s="47">
        <v>566.72799999999995</v>
      </c>
      <c r="K56" s="49">
        <v>578.30759999999998</v>
      </c>
      <c r="L56" s="47">
        <v>544.27059999999994</v>
      </c>
      <c r="M56" s="48">
        <v>604.08770000000004</v>
      </c>
      <c r="N56" s="47">
        <v>497.07549999999998</v>
      </c>
      <c r="O56" s="47">
        <v>499.54669999999999</v>
      </c>
      <c r="P56" s="59">
        <v>6179.0555999999997</v>
      </c>
    </row>
    <row r="57" spans="1:16" ht="11.1" customHeight="1" x14ac:dyDescent="0.2">
      <c r="A57" s="15"/>
      <c r="B57" s="29" t="s">
        <v>193</v>
      </c>
      <c r="C57" s="30"/>
      <c r="D57" s="43">
        <v>46.704799999999999</v>
      </c>
      <c r="E57" s="44">
        <v>54.989899999999999</v>
      </c>
      <c r="F57" s="43">
        <v>51.632899999999999</v>
      </c>
      <c r="G57" s="43">
        <v>47.895299999999999</v>
      </c>
      <c r="H57" s="43">
        <v>48.123899999999999</v>
      </c>
      <c r="I57" s="43">
        <v>48.0595</v>
      </c>
      <c r="J57" s="43">
        <v>54.357599999999998</v>
      </c>
      <c r="K57" s="45">
        <v>59.612499999999997</v>
      </c>
      <c r="L57" s="43">
        <v>56</v>
      </c>
      <c r="M57" s="44">
        <v>59.18</v>
      </c>
      <c r="N57" s="43">
        <v>44.813899999999997</v>
      </c>
      <c r="O57" s="43">
        <v>42.578499999999998</v>
      </c>
      <c r="P57" s="46">
        <v>613.94879999999989</v>
      </c>
    </row>
    <row r="58" spans="1:16" ht="11.1" customHeight="1" x14ac:dyDescent="0.2">
      <c r="A58" s="15"/>
      <c r="B58" s="35" t="s">
        <v>194</v>
      </c>
      <c r="C58" s="36"/>
      <c r="D58" s="47">
        <v>20.475899999999999</v>
      </c>
      <c r="E58" s="48">
        <v>16.561599999999999</v>
      </c>
      <c r="F58" s="47">
        <v>19.125399999999999</v>
      </c>
      <c r="G58" s="47">
        <v>13.169</v>
      </c>
      <c r="H58" s="47">
        <v>13.252000000000001</v>
      </c>
      <c r="I58" s="47">
        <v>10.942500000000001</v>
      </c>
      <c r="J58" s="47">
        <v>8.7682000000000002</v>
      </c>
      <c r="K58" s="49">
        <v>14.1974</v>
      </c>
      <c r="L58" s="47">
        <v>12.086399999999999</v>
      </c>
      <c r="M58" s="48">
        <v>12.4991</v>
      </c>
      <c r="N58" s="47">
        <v>8.452</v>
      </c>
      <c r="O58" s="47">
        <v>10.4404</v>
      </c>
      <c r="P58" s="59">
        <v>159.9699</v>
      </c>
    </row>
    <row r="59" spans="1:16" ht="11.1" customHeight="1" x14ac:dyDescent="0.2">
      <c r="A59" s="15"/>
      <c r="B59" s="29" t="s">
        <v>195</v>
      </c>
      <c r="C59" s="30"/>
      <c r="D59" s="43">
        <v>8.0996000000000006</v>
      </c>
      <c r="E59" s="44">
        <v>9.7309999999999999</v>
      </c>
      <c r="F59" s="43">
        <v>7.2508999999999997</v>
      </c>
      <c r="G59" s="43">
        <v>8.2360000000000007</v>
      </c>
      <c r="H59" s="43">
        <v>6.6139999999999999</v>
      </c>
      <c r="I59" s="43">
        <v>6.3045</v>
      </c>
      <c r="J59" s="43">
        <v>7.3888999999999996</v>
      </c>
      <c r="K59" s="45">
        <v>6.5088999999999997</v>
      </c>
      <c r="L59" s="43">
        <v>6.6178999999999997</v>
      </c>
      <c r="M59" s="44">
        <v>7.3917999999999999</v>
      </c>
      <c r="N59" s="43">
        <v>7.4351000000000003</v>
      </c>
      <c r="O59" s="43">
        <v>6.1306000000000003</v>
      </c>
      <c r="P59" s="46">
        <v>87.709199999999996</v>
      </c>
    </row>
    <row r="60" spans="1:16" ht="11.1" customHeight="1" x14ac:dyDescent="0.2">
      <c r="A60" s="15"/>
      <c r="B60" s="35" t="s">
        <v>25</v>
      </c>
      <c r="C60" s="36"/>
      <c r="D60" s="52">
        <v>7.5788000000000002</v>
      </c>
      <c r="E60" s="53">
        <v>5.2938999999999998</v>
      </c>
      <c r="F60" s="52">
        <v>3.7888000000000002</v>
      </c>
      <c r="G60" s="52">
        <v>6.569</v>
      </c>
      <c r="H60" s="52">
        <v>7.1539999999999999</v>
      </c>
      <c r="I60" s="52">
        <v>5.6543999999999999</v>
      </c>
      <c r="J60" s="52">
        <v>9.4169</v>
      </c>
      <c r="K60" s="54">
        <v>4.6589</v>
      </c>
      <c r="L60" s="52">
        <v>3.5672999999999999</v>
      </c>
      <c r="M60" s="48">
        <v>3.8347000000000002</v>
      </c>
      <c r="N60" s="52">
        <v>2.1707999999999998</v>
      </c>
      <c r="O60" s="52">
        <v>1.3982000000000001</v>
      </c>
      <c r="P60" s="59">
        <v>61.085700000000003</v>
      </c>
    </row>
    <row r="61" spans="1:16" ht="11.1" customHeight="1" x14ac:dyDescent="0.2">
      <c r="A61" s="15"/>
      <c r="B61" s="29" t="s">
        <v>26</v>
      </c>
      <c r="C61" s="30"/>
      <c r="D61" s="43">
        <v>2510.8672000000001</v>
      </c>
      <c r="E61" s="44">
        <v>2828.6030999999998</v>
      </c>
      <c r="F61" s="43">
        <v>2713.4409000000001</v>
      </c>
      <c r="G61" s="43">
        <v>2648.9245999999998</v>
      </c>
      <c r="H61" s="43">
        <v>3159.1269000000002</v>
      </c>
      <c r="I61" s="43">
        <v>3412.2559000000001</v>
      </c>
      <c r="J61" s="43">
        <v>3341.0695000000001</v>
      </c>
      <c r="K61" s="45">
        <v>3392.7898</v>
      </c>
      <c r="L61" s="43">
        <v>3832.2948000000001</v>
      </c>
      <c r="M61" s="44">
        <v>3912.652</v>
      </c>
      <c r="N61" s="43">
        <v>3839.4564999999998</v>
      </c>
      <c r="O61" s="43">
        <v>3369.9654999999998</v>
      </c>
      <c r="P61" s="46">
        <v>38961.4467</v>
      </c>
    </row>
    <row r="62" spans="1:16" ht="11.1" customHeight="1" x14ac:dyDescent="0.2">
      <c r="A62" s="15"/>
      <c r="B62" s="35" t="s">
        <v>128</v>
      </c>
      <c r="C62" s="36"/>
      <c r="D62" s="47">
        <v>62.585900000000002</v>
      </c>
      <c r="E62" s="48">
        <v>66.356300000000005</v>
      </c>
      <c r="F62" s="47">
        <v>57.810600000000001</v>
      </c>
      <c r="G62" s="47">
        <v>64.142499999999998</v>
      </c>
      <c r="H62" s="47">
        <v>66.6922</v>
      </c>
      <c r="I62" s="47">
        <v>56.083100000000002</v>
      </c>
      <c r="J62" s="47">
        <v>61.348100000000002</v>
      </c>
      <c r="K62" s="49">
        <v>45.759900000000002</v>
      </c>
      <c r="L62" s="47">
        <v>55.051099999999998</v>
      </c>
      <c r="M62" s="48">
        <v>52.700299999999999</v>
      </c>
      <c r="N62" s="47">
        <v>58.820500000000003</v>
      </c>
      <c r="O62" s="47">
        <v>42.652200000000001</v>
      </c>
      <c r="P62" s="59">
        <v>690.0027</v>
      </c>
    </row>
    <row r="63" spans="1:16" ht="11.1" customHeight="1" x14ac:dyDescent="0.2">
      <c r="A63" s="15"/>
      <c r="B63" s="29" t="s">
        <v>27</v>
      </c>
      <c r="C63" s="30"/>
      <c r="D63" s="43">
        <v>0.32300000000000001</v>
      </c>
      <c r="E63" s="44">
        <v>0.2056</v>
      </c>
      <c r="F63" s="43">
        <v>0.32840000000000003</v>
      </c>
      <c r="G63" s="43">
        <v>0.30159999999999998</v>
      </c>
      <c r="H63" s="43">
        <v>0.57789999999999997</v>
      </c>
      <c r="I63" s="43">
        <v>0.59630000000000005</v>
      </c>
      <c r="J63" s="43">
        <v>0.64849999999999997</v>
      </c>
      <c r="K63" s="45">
        <v>0.24840000000000001</v>
      </c>
      <c r="L63" s="43">
        <v>0.16489999999999999</v>
      </c>
      <c r="M63" s="44">
        <v>0.27260000000000001</v>
      </c>
      <c r="N63" s="43">
        <v>0.1037</v>
      </c>
      <c r="O63" s="43">
        <v>2.1399999999999999E-2</v>
      </c>
      <c r="P63" s="46">
        <v>3.7922999999999996</v>
      </c>
    </row>
    <row r="64" spans="1:16" ht="11.1" customHeight="1" x14ac:dyDescent="0.2">
      <c r="A64" s="15"/>
      <c r="B64" s="35" t="s">
        <v>129</v>
      </c>
      <c r="C64" s="36"/>
      <c r="D64" s="47">
        <v>0.81299999999999994</v>
      </c>
      <c r="E64" s="48">
        <v>0.1104</v>
      </c>
      <c r="F64" s="47">
        <v>1.3906000000000001</v>
      </c>
      <c r="G64" s="47">
        <v>0.68820000000000003</v>
      </c>
      <c r="H64" s="47">
        <v>1.3436999999999999</v>
      </c>
      <c r="I64" s="47">
        <v>1.5629</v>
      </c>
      <c r="J64" s="47">
        <v>0.55589999999999995</v>
      </c>
      <c r="K64" s="49">
        <v>2.8862000000000001</v>
      </c>
      <c r="L64" s="47">
        <v>1.5596000000000001</v>
      </c>
      <c r="M64" s="48">
        <v>5.3125</v>
      </c>
      <c r="N64" s="47">
        <v>5.1262999999999996</v>
      </c>
      <c r="O64" s="47">
        <v>0.94869999999999999</v>
      </c>
      <c r="P64" s="59">
        <v>22.297999999999998</v>
      </c>
    </row>
    <row r="65" spans="1:16" ht="11.1" customHeight="1" x14ac:dyDescent="0.2">
      <c r="A65" s="15"/>
      <c r="B65" s="29" t="s">
        <v>28</v>
      </c>
      <c r="C65" s="30"/>
      <c r="D65" s="43">
        <v>0.18559999999999999</v>
      </c>
      <c r="E65" s="44">
        <v>0.1323</v>
      </c>
      <c r="F65" s="43">
        <v>0.10580000000000001</v>
      </c>
      <c r="G65" s="43">
        <v>0.23799999999999999</v>
      </c>
      <c r="H65" s="43">
        <v>0.24379999999999999</v>
      </c>
      <c r="I65" s="43">
        <v>0.1983</v>
      </c>
      <c r="J65" s="43">
        <v>0.17499999999999999</v>
      </c>
      <c r="K65" s="45">
        <v>0.14699999999999999</v>
      </c>
      <c r="L65" s="43">
        <v>0.16500000000000001</v>
      </c>
      <c r="M65" s="44">
        <v>0.154</v>
      </c>
      <c r="N65" s="43">
        <v>7.8E-2</v>
      </c>
      <c r="O65" s="43">
        <v>7.0199999999999999E-2</v>
      </c>
      <c r="P65" s="46">
        <v>1.893</v>
      </c>
    </row>
    <row r="66" spans="1:16" ht="11.1" customHeight="1" x14ac:dyDescent="0.2">
      <c r="A66" s="15"/>
      <c r="B66" s="35" t="s">
        <v>29</v>
      </c>
      <c r="C66" s="36"/>
      <c r="D66" s="52">
        <v>0.61040000000000005</v>
      </c>
      <c r="E66" s="53">
        <v>0.2205</v>
      </c>
      <c r="F66" s="52">
        <v>0.1764</v>
      </c>
      <c r="G66" s="52">
        <v>0.16550000000000001</v>
      </c>
      <c r="H66" s="52">
        <v>0.16950000000000001</v>
      </c>
      <c r="I66" s="52">
        <v>0.17760000000000001</v>
      </c>
      <c r="J66" s="52">
        <v>0.14000000000000001</v>
      </c>
      <c r="K66" s="54">
        <v>0.19700000000000001</v>
      </c>
      <c r="L66" s="52">
        <v>0.15</v>
      </c>
      <c r="M66" s="53">
        <v>0.1042</v>
      </c>
      <c r="N66" s="52">
        <v>8.4500000000000006E-2</v>
      </c>
      <c r="O66" s="52">
        <v>8.3199999999999996E-2</v>
      </c>
      <c r="P66" s="59">
        <v>2.2787999999999999</v>
      </c>
    </row>
    <row r="67" spans="1:16" ht="11.1" customHeight="1" x14ac:dyDescent="0.2">
      <c r="A67" s="42"/>
      <c r="B67" s="40" t="s">
        <v>30</v>
      </c>
      <c r="C67" s="41"/>
      <c r="D67" s="60">
        <v>8.4992000000000001</v>
      </c>
      <c r="E67" s="61">
        <v>6.5635000000000003</v>
      </c>
      <c r="F67" s="60">
        <v>6.8047000000000004</v>
      </c>
      <c r="G67" s="60">
        <v>9.9282000000000004</v>
      </c>
      <c r="H67" s="60">
        <v>13.3011</v>
      </c>
      <c r="I67" s="60">
        <v>16.243200000000002</v>
      </c>
      <c r="J67" s="60">
        <v>16.8797</v>
      </c>
      <c r="K67" s="62">
        <v>22.858000000000001</v>
      </c>
      <c r="L67" s="60">
        <v>14.614000000000001</v>
      </c>
      <c r="M67" s="61">
        <v>10.709300000000001</v>
      </c>
      <c r="N67" s="60">
        <v>27.210599999999999</v>
      </c>
      <c r="O67" s="60">
        <v>7.8316999999999997</v>
      </c>
      <c r="P67" s="63">
        <v>161.44320000000002</v>
      </c>
    </row>
    <row r="68" spans="1:16" ht="3" customHeight="1" x14ac:dyDescent="0.2">
      <c r="A68" s="14"/>
      <c r="B68" s="14"/>
      <c r="C68" s="1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66"/>
    </row>
    <row r="69" spans="1:16" ht="3" customHeight="1" x14ac:dyDescent="0.2">
      <c r="A69" s="14"/>
      <c r="B69" s="14"/>
      <c r="C69" s="1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66"/>
    </row>
    <row r="70" spans="1:16" ht="3" customHeight="1" x14ac:dyDescent="0.2">
      <c r="A70" s="14"/>
      <c r="B70" s="14"/>
      <c r="C70" s="1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66"/>
    </row>
    <row r="71" spans="1:16" ht="12" customHeight="1" x14ac:dyDescent="0.2">
      <c r="A71" s="34" t="s">
        <v>149</v>
      </c>
      <c r="B71" s="16"/>
      <c r="C71" s="16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66"/>
    </row>
    <row r="72" spans="1:16" ht="10.7" customHeight="1" x14ac:dyDescent="0.2">
      <c r="A72" s="17"/>
      <c r="B72" s="17" t="s">
        <v>31</v>
      </c>
      <c r="C72" s="18"/>
      <c r="D72" s="69">
        <v>1.4346000000000001</v>
      </c>
      <c r="E72" s="70">
        <v>0.75249999999999995</v>
      </c>
      <c r="F72" s="71">
        <v>1.5152000000000001</v>
      </c>
      <c r="G72" s="71">
        <v>2.4630999999999998</v>
      </c>
      <c r="H72" s="69">
        <v>2.863</v>
      </c>
      <c r="I72" s="69">
        <v>1.4246000000000001</v>
      </c>
      <c r="J72" s="69">
        <v>0.72240000000000004</v>
      </c>
      <c r="K72" s="72">
        <v>0.86140000000000005</v>
      </c>
      <c r="L72" s="69">
        <v>2.2736999999999998</v>
      </c>
      <c r="M72" s="70">
        <v>1.9795</v>
      </c>
      <c r="N72" s="71">
        <v>1.3673999999999999</v>
      </c>
      <c r="O72" s="73">
        <v>2.0846</v>
      </c>
      <c r="P72" s="74">
        <v>19.741999999999997</v>
      </c>
    </row>
    <row r="73" spans="1:16" ht="10.7" customHeight="1" x14ac:dyDescent="0.2">
      <c r="A73" s="15"/>
      <c r="B73" s="29" t="s">
        <v>32</v>
      </c>
      <c r="C73" s="30"/>
      <c r="D73" s="43">
        <v>108.63339999999999</v>
      </c>
      <c r="E73" s="44">
        <v>112.3293</v>
      </c>
      <c r="F73" s="56">
        <v>132.0959</v>
      </c>
      <c r="G73" s="56">
        <v>128.47710000000001</v>
      </c>
      <c r="H73" s="43">
        <v>126.4962</v>
      </c>
      <c r="I73" s="43">
        <v>148.4066</v>
      </c>
      <c r="J73" s="43">
        <v>125.2769</v>
      </c>
      <c r="K73" s="45">
        <v>128.01689999999999</v>
      </c>
      <c r="L73" s="43">
        <v>114.16</v>
      </c>
      <c r="M73" s="44">
        <v>122.0578</v>
      </c>
      <c r="N73" s="56">
        <v>103.40770000000001</v>
      </c>
      <c r="O73" s="58">
        <v>95.432000000000002</v>
      </c>
      <c r="P73" s="46">
        <v>1444.7898</v>
      </c>
    </row>
    <row r="74" spans="1:16" ht="10.7" customHeight="1" x14ac:dyDescent="0.2">
      <c r="A74" s="15"/>
      <c r="B74" s="13" t="s">
        <v>196</v>
      </c>
      <c r="C74" s="14"/>
      <c r="D74" s="47">
        <v>43.749600000000001</v>
      </c>
      <c r="E74" s="48">
        <v>30.895900000000001</v>
      </c>
      <c r="F74" s="52">
        <v>20.964099999999998</v>
      </c>
      <c r="G74" s="52">
        <v>8.1836000000000002</v>
      </c>
      <c r="H74" s="47">
        <v>9.8366000000000007</v>
      </c>
      <c r="I74" s="47">
        <v>40.324300000000001</v>
      </c>
      <c r="J74" s="47">
        <v>32.854399999999998</v>
      </c>
      <c r="K74" s="49">
        <v>25.955300000000001</v>
      </c>
      <c r="L74" s="47">
        <v>35.807699999999997</v>
      </c>
      <c r="M74" s="48">
        <v>4.5994999999999999</v>
      </c>
      <c r="N74" s="52">
        <v>9.57</v>
      </c>
      <c r="O74" s="75">
        <v>10.1996</v>
      </c>
      <c r="P74" s="51">
        <v>272.94060000000002</v>
      </c>
    </row>
    <row r="75" spans="1:16" ht="10.7" customHeight="1" x14ac:dyDescent="0.2">
      <c r="A75" s="15"/>
      <c r="B75" s="29" t="s">
        <v>33</v>
      </c>
      <c r="C75" s="30"/>
      <c r="D75" s="43">
        <v>0</v>
      </c>
      <c r="E75" s="44">
        <v>0</v>
      </c>
      <c r="F75" s="56">
        <v>0</v>
      </c>
      <c r="G75" s="56">
        <v>0</v>
      </c>
      <c r="H75" s="43">
        <v>0</v>
      </c>
      <c r="I75" s="43">
        <v>0</v>
      </c>
      <c r="J75" s="43">
        <v>0</v>
      </c>
      <c r="K75" s="45">
        <v>0</v>
      </c>
      <c r="L75" s="43">
        <v>0</v>
      </c>
      <c r="M75" s="44">
        <v>0</v>
      </c>
      <c r="N75" s="56">
        <v>0</v>
      </c>
      <c r="O75" s="58">
        <v>0</v>
      </c>
      <c r="P75" s="46">
        <v>0</v>
      </c>
    </row>
    <row r="76" spans="1:16" ht="10.7" customHeight="1" x14ac:dyDescent="0.2">
      <c r="A76" s="15"/>
      <c r="B76" s="35" t="s">
        <v>34</v>
      </c>
      <c r="C76" s="36"/>
      <c r="D76" s="47">
        <v>3.2900999999999998</v>
      </c>
      <c r="E76" s="48">
        <v>6.1828000000000003</v>
      </c>
      <c r="F76" s="52">
        <v>3.8488000000000002</v>
      </c>
      <c r="G76" s="52">
        <v>6.0685000000000002</v>
      </c>
      <c r="H76" s="47">
        <v>1.9419</v>
      </c>
      <c r="I76" s="47">
        <v>5.2416</v>
      </c>
      <c r="J76" s="47">
        <v>2.7363</v>
      </c>
      <c r="K76" s="49">
        <v>1.5018</v>
      </c>
      <c r="L76" s="47">
        <v>4.8211000000000004</v>
      </c>
      <c r="M76" s="48">
        <v>1.4876</v>
      </c>
      <c r="N76" s="52">
        <v>0.874</v>
      </c>
      <c r="O76" s="52">
        <v>1.4869000000000001</v>
      </c>
      <c r="P76" s="59">
        <v>39.481400000000001</v>
      </c>
    </row>
    <row r="77" spans="1:16" ht="10.7" customHeight="1" x14ac:dyDescent="0.2">
      <c r="A77" s="15"/>
      <c r="B77" s="29" t="s">
        <v>35</v>
      </c>
      <c r="C77" s="30"/>
      <c r="D77" s="43">
        <v>13.8848</v>
      </c>
      <c r="E77" s="44">
        <v>8.7978000000000005</v>
      </c>
      <c r="F77" s="43">
        <v>8.0484000000000009</v>
      </c>
      <c r="G77" s="43">
        <v>9.0469000000000008</v>
      </c>
      <c r="H77" s="43">
        <v>14.766</v>
      </c>
      <c r="I77" s="43">
        <v>14.2173</v>
      </c>
      <c r="J77" s="43">
        <v>12.9802</v>
      </c>
      <c r="K77" s="45">
        <v>14.3803</v>
      </c>
      <c r="L77" s="43">
        <v>13.0585</v>
      </c>
      <c r="M77" s="44">
        <v>9.9693000000000005</v>
      </c>
      <c r="N77" s="43">
        <v>7.8133999999999997</v>
      </c>
      <c r="O77" s="43">
        <v>7.0616000000000003</v>
      </c>
      <c r="P77" s="46">
        <v>134.02450000000002</v>
      </c>
    </row>
    <row r="78" spans="1:16" ht="10.7" customHeight="1" x14ac:dyDescent="0.2">
      <c r="A78" s="15"/>
      <c r="B78" s="35" t="s">
        <v>36</v>
      </c>
      <c r="C78" s="36"/>
      <c r="D78" s="47">
        <v>176.34549999999999</v>
      </c>
      <c r="E78" s="48">
        <v>211.90270000000001</v>
      </c>
      <c r="F78" s="47">
        <v>229.78399999999999</v>
      </c>
      <c r="G78" s="47">
        <v>195.7432</v>
      </c>
      <c r="H78" s="47">
        <v>249.16929999999999</v>
      </c>
      <c r="I78" s="47">
        <v>249.97739999999999</v>
      </c>
      <c r="J78" s="47">
        <v>237.63040000000001</v>
      </c>
      <c r="K78" s="49">
        <v>236.45779999999999</v>
      </c>
      <c r="L78" s="47">
        <v>221.37710000000001</v>
      </c>
      <c r="M78" s="48">
        <v>268.64870000000002</v>
      </c>
      <c r="N78" s="47">
        <v>271.38909999999998</v>
      </c>
      <c r="O78" s="47">
        <v>261.10809999999998</v>
      </c>
      <c r="P78" s="59">
        <v>2809.5332999999996</v>
      </c>
    </row>
    <row r="79" spans="1:16" ht="10.7" customHeight="1" x14ac:dyDescent="0.2">
      <c r="A79" s="15"/>
      <c r="B79" s="29" t="s">
        <v>178</v>
      </c>
      <c r="C79" s="30"/>
      <c r="D79" s="43">
        <v>2.0352999999999999</v>
      </c>
      <c r="E79" s="44">
        <v>1.1181000000000001</v>
      </c>
      <c r="F79" s="43">
        <v>2.4148999999999998</v>
      </c>
      <c r="G79" s="43">
        <v>5.8913000000000002</v>
      </c>
      <c r="H79" s="43">
        <v>5.2188999999999997</v>
      </c>
      <c r="I79" s="43">
        <v>2.3460999999999999</v>
      </c>
      <c r="J79" s="43">
        <v>2.0531000000000001</v>
      </c>
      <c r="K79" s="45">
        <v>2.2644000000000002</v>
      </c>
      <c r="L79" s="43">
        <v>1.4834000000000001</v>
      </c>
      <c r="M79" s="44">
        <v>1.4429000000000001</v>
      </c>
      <c r="N79" s="43">
        <v>1.8002</v>
      </c>
      <c r="O79" s="43">
        <v>2.5194999999999999</v>
      </c>
      <c r="P79" s="46">
        <v>30.588100000000004</v>
      </c>
    </row>
    <row r="80" spans="1:16" ht="10.7" customHeight="1" x14ac:dyDescent="0.2">
      <c r="A80" s="15"/>
      <c r="B80" s="35" t="s">
        <v>37</v>
      </c>
      <c r="C80" s="36"/>
      <c r="D80" s="47">
        <v>0.42</v>
      </c>
      <c r="E80" s="53">
        <v>2.2389000000000001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4">
        <v>0</v>
      </c>
      <c r="L80" s="52">
        <v>0.16969999999999999</v>
      </c>
      <c r="M80" s="53">
        <v>2E-3</v>
      </c>
      <c r="N80" s="52">
        <v>3.5343</v>
      </c>
      <c r="O80" s="52">
        <v>0</v>
      </c>
      <c r="P80" s="59">
        <v>6.3649000000000004</v>
      </c>
    </row>
    <row r="81" spans="1:16" ht="10.7" customHeight="1" x14ac:dyDescent="0.2">
      <c r="A81" s="15"/>
      <c r="B81" s="29" t="s">
        <v>197</v>
      </c>
      <c r="C81" s="30"/>
      <c r="D81" s="43">
        <v>30.160499999999999</v>
      </c>
      <c r="E81" s="57">
        <v>24.668800000000001</v>
      </c>
      <c r="F81" s="56">
        <v>21.055399999999999</v>
      </c>
      <c r="G81" s="56">
        <v>13.5611</v>
      </c>
      <c r="H81" s="56">
        <v>15.618399999999999</v>
      </c>
      <c r="I81" s="56">
        <v>11.7486</v>
      </c>
      <c r="J81" s="56">
        <v>33.312899999999999</v>
      </c>
      <c r="K81" s="58">
        <v>42.815199999999997</v>
      </c>
      <c r="L81" s="56">
        <v>43.034799999999997</v>
      </c>
      <c r="M81" s="57">
        <v>33.3857</v>
      </c>
      <c r="N81" s="56">
        <v>30.658300000000001</v>
      </c>
      <c r="O81" s="56">
        <v>20.688099999999999</v>
      </c>
      <c r="P81" s="46">
        <v>320.70780000000002</v>
      </c>
    </row>
    <row r="82" spans="1:16" ht="10.7" customHeight="1" x14ac:dyDescent="0.2">
      <c r="A82" s="15"/>
      <c r="B82" s="35" t="s">
        <v>38</v>
      </c>
      <c r="C82" s="36"/>
      <c r="D82" s="52">
        <v>10.0608</v>
      </c>
      <c r="E82" s="53">
        <v>7.2201000000000004</v>
      </c>
      <c r="F82" s="52">
        <v>16.1371</v>
      </c>
      <c r="G82" s="52">
        <v>12.785600000000001</v>
      </c>
      <c r="H82" s="52">
        <v>19.102399999999999</v>
      </c>
      <c r="I82" s="52">
        <v>40.485100000000003</v>
      </c>
      <c r="J82" s="52">
        <v>17.907699999999998</v>
      </c>
      <c r="K82" s="54">
        <v>17.426300000000001</v>
      </c>
      <c r="L82" s="52">
        <v>13.889799999999999</v>
      </c>
      <c r="M82" s="53">
        <v>16.040299999999998</v>
      </c>
      <c r="N82" s="52">
        <v>11.354799999999999</v>
      </c>
      <c r="O82" s="52">
        <v>7.2831000000000001</v>
      </c>
      <c r="P82" s="59">
        <v>189.69310000000002</v>
      </c>
    </row>
    <row r="83" spans="1:16" ht="10.7" customHeight="1" x14ac:dyDescent="0.2">
      <c r="A83" s="15"/>
      <c r="B83" s="29" t="s">
        <v>39</v>
      </c>
      <c r="C83" s="30"/>
      <c r="D83" s="56">
        <v>0</v>
      </c>
      <c r="E83" s="57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8">
        <v>0</v>
      </c>
      <c r="L83" s="56">
        <v>0</v>
      </c>
      <c r="M83" s="57">
        <v>0</v>
      </c>
      <c r="N83" s="56">
        <v>0</v>
      </c>
      <c r="O83" s="56">
        <v>0</v>
      </c>
      <c r="P83" s="46">
        <v>0</v>
      </c>
    </row>
    <row r="84" spans="1:16" ht="10.7" customHeight="1" x14ac:dyDescent="0.2">
      <c r="A84" s="15"/>
      <c r="B84" s="35" t="s">
        <v>40</v>
      </c>
      <c r="C84" s="36"/>
      <c r="D84" s="52">
        <v>0</v>
      </c>
      <c r="E84" s="53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4">
        <v>0</v>
      </c>
      <c r="L84" s="52">
        <v>0</v>
      </c>
      <c r="M84" s="53">
        <v>0</v>
      </c>
      <c r="N84" s="52">
        <v>0</v>
      </c>
      <c r="O84" s="52">
        <v>0</v>
      </c>
      <c r="P84" s="59">
        <v>0</v>
      </c>
    </row>
    <row r="85" spans="1:16" ht="10.7" customHeight="1" x14ac:dyDescent="0.2">
      <c r="A85" s="15"/>
      <c r="B85" s="29" t="s">
        <v>41</v>
      </c>
      <c r="C85" s="30"/>
      <c r="D85" s="56">
        <v>0</v>
      </c>
      <c r="E85" s="57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8">
        <v>0</v>
      </c>
      <c r="L85" s="56">
        <v>0</v>
      </c>
      <c r="M85" s="57">
        <v>0</v>
      </c>
      <c r="N85" s="56">
        <v>0</v>
      </c>
      <c r="O85" s="56">
        <v>0</v>
      </c>
      <c r="P85" s="46">
        <v>0</v>
      </c>
    </row>
    <row r="86" spans="1:16" ht="10.7" customHeight="1" x14ac:dyDescent="0.2">
      <c r="A86" s="19">
        <v>34</v>
      </c>
      <c r="B86" s="35" t="s">
        <v>42</v>
      </c>
      <c r="C86" s="36"/>
      <c r="D86" s="47">
        <v>23.4268</v>
      </c>
      <c r="E86" s="48">
        <v>18.405899999999999</v>
      </c>
      <c r="F86" s="47">
        <v>20.7517</v>
      </c>
      <c r="G86" s="47">
        <v>22.183199999999999</v>
      </c>
      <c r="H86" s="47">
        <v>31.3293</v>
      </c>
      <c r="I86" s="47">
        <v>29.4282</v>
      </c>
      <c r="J86" s="47">
        <v>25.581800000000001</v>
      </c>
      <c r="K86" s="49">
        <v>27.921399999999998</v>
      </c>
      <c r="L86" s="47">
        <v>22.656300000000002</v>
      </c>
      <c r="M86" s="48">
        <v>29.625399999999999</v>
      </c>
      <c r="N86" s="47">
        <v>27.5124</v>
      </c>
      <c r="O86" s="47">
        <v>19.9343</v>
      </c>
      <c r="P86" s="59">
        <v>298.75670000000002</v>
      </c>
    </row>
    <row r="87" spans="1:16" ht="10.7" customHeight="1" x14ac:dyDescent="0.2">
      <c r="A87" s="15"/>
      <c r="B87" s="29" t="s">
        <v>43</v>
      </c>
      <c r="C87" s="30"/>
      <c r="D87" s="43">
        <v>102.89790000000001</v>
      </c>
      <c r="E87" s="44">
        <v>106.58839999999999</v>
      </c>
      <c r="F87" s="43">
        <v>119.6225</v>
      </c>
      <c r="G87" s="43">
        <v>138.52209999999999</v>
      </c>
      <c r="H87" s="43">
        <v>122.6391</v>
      </c>
      <c r="I87" s="43">
        <v>121.0064</v>
      </c>
      <c r="J87" s="43">
        <v>128.553</v>
      </c>
      <c r="K87" s="45">
        <v>120.2838</v>
      </c>
      <c r="L87" s="43">
        <v>107.0069</v>
      </c>
      <c r="M87" s="44">
        <v>103.1062</v>
      </c>
      <c r="N87" s="43">
        <v>98.521000000000001</v>
      </c>
      <c r="O87" s="43">
        <v>93.283900000000003</v>
      </c>
      <c r="P87" s="46">
        <v>1362.0311999999999</v>
      </c>
    </row>
    <row r="88" spans="1:16" ht="10.7" customHeight="1" x14ac:dyDescent="0.2">
      <c r="A88" s="15"/>
      <c r="B88" s="13" t="s">
        <v>44</v>
      </c>
      <c r="C88" s="14"/>
      <c r="D88" s="47">
        <v>23.698399999999999</v>
      </c>
      <c r="E88" s="48">
        <v>22.703399999999998</v>
      </c>
      <c r="F88" s="47">
        <v>22.488199999999999</v>
      </c>
      <c r="G88" s="47">
        <v>17.883199999999999</v>
      </c>
      <c r="H88" s="47">
        <v>15.140700000000001</v>
      </c>
      <c r="I88" s="47">
        <v>13.349</v>
      </c>
      <c r="J88" s="47">
        <v>11.7592</v>
      </c>
      <c r="K88" s="49">
        <v>15.373799999999999</v>
      </c>
      <c r="L88" s="47">
        <v>18.027200000000001</v>
      </c>
      <c r="M88" s="48">
        <v>19.9587</v>
      </c>
      <c r="N88" s="47">
        <v>16.120799999999999</v>
      </c>
      <c r="O88" s="50">
        <v>15.2111</v>
      </c>
      <c r="P88" s="51">
        <v>211.71369999999996</v>
      </c>
    </row>
    <row r="89" spans="1:16" ht="10.7" customHeight="1" x14ac:dyDescent="0.2">
      <c r="A89" s="15"/>
      <c r="B89" s="29" t="s">
        <v>45</v>
      </c>
      <c r="C89" s="30"/>
      <c r="D89" s="43">
        <v>274.3229</v>
      </c>
      <c r="E89" s="44">
        <v>255.0675</v>
      </c>
      <c r="F89" s="43">
        <v>218.64009999999999</v>
      </c>
      <c r="G89" s="43">
        <v>233.40459999999999</v>
      </c>
      <c r="H89" s="43">
        <v>195.20920000000001</v>
      </c>
      <c r="I89" s="43">
        <v>193.57830000000001</v>
      </c>
      <c r="J89" s="43">
        <v>204.7278</v>
      </c>
      <c r="K89" s="45">
        <v>201.70230000000001</v>
      </c>
      <c r="L89" s="43">
        <v>224.59809999999999</v>
      </c>
      <c r="M89" s="44">
        <v>225.8974</v>
      </c>
      <c r="N89" s="43">
        <v>222.14349999999999</v>
      </c>
      <c r="O89" s="43">
        <v>177.31970000000001</v>
      </c>
      <c r="P89" s="46">
        <v>2626.6114000000002</v>
      </c>
    </row>
    <row r="90" spans="1:16" ht="10.7" customHeight="1" x14ac:dyDescent="0.2">
      <c r="A90" s="15"/>
      <c r="B90" s="13" t="s">
        <v>46</v>
      </c>
      <c r="C90" s="14"/>
      <c r="D90" s="47">
        <v>394.39890000000003</v>
      </c>
      <c r="E90" s="48">
        <v>367.64890000000003</v>
      </c>
      <c r="F90" s="47">
        <v>410.98489999999998</v>
      </c>
      <c r="G90" s="47">
        <v>374.77300000000002</v>
      </c>
      <c r="H90" s="47">
        <v>361.81360000000001</v>
      </c>
      <c r="I90" s="47">
        <v>357.62819999999999</v>
      </c>
      <c r="J90" s="47">
        <v>395.46280000000002</v>
      </c>
      <c r="K90" s="49">
        <v>391.69450000000001</v>
      </c>
      <c r="L90" s="47">
        <v>346.25310000000002</v>
      </c>
      <c r="M90" s="48">
        <v>356.50839999999999</v>
      </c>
      <c r="N90" s="47">
        <v>421.49869999999999</v>
      </c>
      <c r="O90" s="50">
        <v>383.08120000000002</v>
      </c>
      <c r="P90" s="51">
        <v>4561.7461999999996</v>
      </c>
    </row>
    <row r="91" spans="1:16" ht="10.7" customHeight="1" x14ac:dyDescent="0.2">
      <c r="A91" s="15"/>
      <c r="B91" s="29" t="s">
        <v>47</v>
      </c>
      <c r="C91" s="30"/>
      <c r="D91" s="56">
        <v>0</v>
      </c>
      <c r="E91" s="57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8">
        <v>0</v>
      </c>
      <c r="L91" s="56">
        <v>0</v>
      </c>
      <c r="M91" s="57">
        <v>0</v>
      </c>
      <c r="N91" s="56">
        <v>0</v>
      </c>
      <c r="O91" s="56">
        <v>0</v>
      </c>
      <c r="P91" s="46">
        <v>0</v>
      </c>
    </row>
    <row r="92" spans="1:16" ht="10.7" customHeight="1" x14ac:dyDescent="0.2">
      <c r="A92" s="15"/>
      <c r="B92" s="13" t="s">
        <v>48</v>
      </c>
      <c r="C92" s="14"/>
      <c r="D92" s="47">
        <v>316.83679999999998</v>
      </c>
      <c r="E92" s="48">
        <v>231.86590000000001</v>
      </c>
      <c r="F92" s="47">
        <v>206.34780000000001</v>
      </c>
      <c r="G92" s="47">
        <v>216.45330000000001</v>
      </c>
      <c r="H92" s="47">
        <v>237.72790000000001</v>
      </c>
      <c r="I92" s="47">
        <v>217.3588</v>
      </c>
      <c r="J92" s="47">
        <v>213.857</v>
      </c>
      <c r="K92" s="49">
        <v>217.1994</v>
      </c>
      <c r="L92" s="47">
        <v>224.9546</v>
      </c>
      <c r="M92" s="48">
        <v>234.96969999999999</v>
      </c>
      <c r="N92" s="47">
        <v>256.79489999999998</v>
      </c>
      <c r="O92" s="50">
        <v>227.0128</v>
      </c>
      <c r="P92" s="51">
        <v>2801.3788999999997</v>
      </c>
    </row>
    <row r="93" spans="1:16" ht="10.7" customHeight="1" x14ac:dyDescent="0.2">
      <c r="A93" s="15"/>
      <c r="B93" s="29" t="s">
        <v>49</v>
      </c>
      <c r="C93" s="30"/>
      <c r="D93" s="43">
        <v>65.9345</v>
      </c>
      <c r="E93" s="44">
        <v>65.443200000000004</v>
      </c>
      <c r="F93" s="43">
        <v>75.741699999999994</v>
      </c>
      <c r="G93" s="43">
        <v>53.175899999999999</v>
      </c>
      <c r="H93" s="43">
        <v>55.0745</v>
      </c>
      <c r="I93" s="43">
        <v>54.105899999999998</v>
      </c>
      <c r="J93" s="43">
        <v>44.265300000000003</v>
      </c>
      <c r="K93" s="45">
        <v>42.183500000000002</v>
      </c>
      <c r="L93" s="43">
        <v>52.175899999999999</v>
      </c>
      <c r="M93" s="44">
        <v>50.9238</v>
      </c>
      <c r="N93" s="43">
        <v>33.038699999999999</v>
      </c>
      <c r="O93" s="43">
        <v>23.800999999999998</v>
      </c>
      <c r="P93" s="46">
        <v>615.86390000000006</v>
      </c>
    </row>
    <row r="94" spans="1:16" ht="10.7" customHeight="1" x14ac:dyDescent="0.2">
      <c r="A94" s="20"/>
      <c r="B94" s="35" t="s">
        <v>153</v>
      </c>
      <c r="C94" s="36"/>
      <c r="D94" s="47">
        <v>304.55459999999999</v>
      </c>
      <c r="E94" s="48">
        <v>301.22879999999998</v>
      </c>
      <c r="F94" s="47">
        <v>331.45209999999997</v>
      </c>
      <c r="G94" s="47">
        <v>323.15320000000003</v>
      </c>
      <c r="H94" s="47">
        <v>325.14249999999998</v>
      </c>
      <c r="I94" s="47">
        <v>344.29500000000002</v>
      </c>
      <c r="J94" s="47">
        <v>402.47919999999999</v>
      </c>
      <c r="K94" s="49">
        <v>419.24340000000001</v>
      </c>
      <c r="L94" s="47">
        <v>388.69349999999997</v>
      </c>
      <c r="M94" s="48">
        <v>402.7371</v>
      </c>
      <c r="N94" s="47">
        <v>378.2989</v>
      </c>
      <c r="O94" s="47">
        <v>351.35050000000001</v>
      </c>
      <c r="P94" s="59">
        <v>4272.6288000000004</v>
      </c>
    </row>
    <row r="95" spans="1:16" ht="10.7" customHeight="1" x14ac:dyDescent="0.2">
      <c r="A95" s="20"/>
      <c r="B95" s="29" t="s">
        <v>152</v>
      </c>
      <c r="C95" s="30"/>
      <c r="D95" s="43">
        <v>11.303900000000001</v>
      </c>
      <c r="E95" s="44">
        <v>5.05</v>
      </c>
      <c r="F95" s="43">
        <v>11.2737</v>
      </c>
      <c r="G95" s="43">
        <v>22.3629</v>
      </c>
      <c r="H95" s="43">
        <v>21.002700000000001</v>
      </c>
      <c r="I95" s="43">
        <v>21.219000000000001</v>
      </c>
      <c r="J95" s="43">
        <v>21.651800000000001</v>
      </c>
      <c r="K95" s="45">
        <v>3.9535</v>
      </c>
      <c r="L95" s="43">
        <v>19.216899999999999</v>
      </c>
      <c r="M95" s="44">
        <v>22.387599999999999</v>
      </c>
      <c r="N95" s="43">
        <v>44.125100000000003</v>
      </c>
      <c r="O95" s="43">
        <v>41.922899999999998</v>
      </c>
      <c r="P95" s="46">
        <v>245.47</v>
      </c>
    </row>
    <row r="96" spans="1:16" ht="10.7" customHeight="1" x14ac:dyDescent="0.2">
      <c r="A96" s="15"/>
      <c r="B96" s="37" t="s">
        <v>50</v>
      </c>
      <c r="C96" s="35"/>
      <c r="D96" s="47">
        <v>32.490299999999998</v>
      </c>
      <c r="E96" s="48">
        <v>38.342599999999997</v>
      </c>
      <c r="F96" s="47">
        <v>40.430799999999998</v>
      </c>
      <c r="G96" s="47">
        <v>53.561100000000003</v>
      </c>
      <c r="H96" s="47">
        <v>45.094700000000003</v>
      </c>
      <c r="I96" s="47">
        <v>53.311599999999999</v>
      </c>
      <c r="J96" s="47">
        <v>54.038200000000003</v>
      </c>
      <c r="K96" s="49">
        <v>40.211300000000001</v>
      </c>
      <c r="L96" s="47">
        <v>41.7637</v>
      </c>
      <c r="M96" s="48">
        <v>36.862299999999998</v>
      </c>
      <c r="N96" s="47">
        <v>37.258499999999998</v>
      </c>
      <c r="O96" s="47">
        <v>29.801600000000001</v>
      </c>
      <c r="P96" s="59">
        <v>503.16670000000011</v>
      </c>
    </row>
    <row r="97" spans="1:16" ht="10.7" customHeight="1" x14ac:dyDescent="0.2">
      <c r="A97" s="15"/>
      <c r="B97" s="29" t="s">
        <v>51</v>
      </c>
      <c r="C97" s="30"/>
      <c r="D97" s="56">
        <v>0</v>
      </c>
      <c r="E97" s="57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8">
        <v>0</v>
      </c>
      <c r="L97" s="56">
        <v>0</v>
      </c>
      <c r="M97" s="57">
        <v>0</v>
      </c>
      <c r="N97" s="56">
        <v>0</v>
      </c>
      <c r="O97" s="56">
        <v>0</v>
      </c>
      <c r="P97" s="46">
        <v>0</v>
      </c>
    </row>
    <row r="98" spans="1:16" ht="10.7" customHeight="1" x14ac:dyDescent="0.2">
      <c r="A98" s="15"/>
      <c r="B98" s="35" t="s">
        <v>52</v>
      </c>
      <c r="C98" s="36"/>
      <c r="D98" s="47">
        <v>2.8727</v>
      </c>
      <c r="E98" s="48">
        <v>3.0779000000000001</v>
      </c>
      <c r="F98" s="47">
        <v>89.659700000000001</v>
      </c>
      <c r="G98" s="47">
        <v>13.7559</v>
      </c>
      <c r="H98" s="47">
        <v>3.6739999999999999</v>
      </c>
      <c r="I98" s="47">
        <v>4.7012</v>
      </c>
      <c r="J98" s="47">
        <v>4.4203000000000001</v>
      </c>
      <c r="K98" s="49">
        <v>3.5655999999999999</v>
      </c>
      <c r="L98" s="47">
        <v>19.835100000000001</v>
      </c>
      <c r="M98" s="48">
        <v>5.1067999999999998</v>
      </c>
      <c r="N98" s="47">
        <v>4.4249999999999998</v>
      </c>
      <c r="O98" s="47">
        <v>3.2524000000000002</v>
      </c>
      <c r="P98" s="59">
        <v>158.3466</v>
      </c>
    </row>
    <row r="99" spans="1:16" ht="10.7" customHeight="1" x14ac:dyDescent="0.2">
      <c r="A99" s="19"/>
      <c r="B99" s="29" t="s">
        <v>53</v>
      </c>
      <c r="C99" s="30"/>
      <c r="D99" s="43">
        <v>1591.3625</v>
      </c>
      <c r="E99" s="44">
        <v>1839.3851</v>
      </c>
      <c r="F99" s="43">
        <v>1777.0253</v>
      </c>
      <c r="G99" s="43">
        <v>1925.5417</v>
      </c>
      <c r="H99" s="43">
        <v>2059.7878000000001</v>
      </c>
      <c r="I99" s="43">
        <v>2296.6129999999998</v>
      </c>
      <c r="J99" s="43">
        <v>2183.9367999999999</v>
      </c>
      <c r="K99" s="45">
        <v>2477.4256999999998</v>
      </c>
      <c r="L99" s="43">
        <v>2111.0073000000002</v>
      </c>
      <c r="M99" s="44">
        <v>2331.3894</v>
      </c>
      <c r="N99" s="43">
        <v>2252.7575999999999</v>
      </c>
      <c r="O99" s="43">
        <v>1636.9413</v>
      </c>
      <c r="P99" s="46">
        <v>24483.173499999997</v>
      </c>
    </row>
    <row r="100" spans="1:16" ht="10.7" customHeight="1" x14ac:dyDescent="0.2">
      <c r="A100" s="19"/>
      <c r="B100" s="35" t="s">
        <v>162</v>
      </c>
      <c r="C100" s="36"/>
      <c r="D100" s="47">
        <v>3.5312000000000001</v>
      </c>
      <c r="E100" s="48">
        <v>3.4668000000000001</v>
      </c>
      <c r="F100" s="47">
        <v>4.7942999999999998</v>
      </c>
      <c r="G100" s="47">
        <v>10.255100000000001</v>
      </c>
      <c r="H100" s="47">
        <v>8.9438999999999993</v>
      </c>
      <c r="I100" s="47">
        <v>14.419600000000001</v>
      </c>
      <c r="J100" s="47">
        <v>13.282999999999999</v>
      </c>
      <c r="K100" s="49">
        <v>14.1736</v>
      </c>
      <c r="L100" s="47">
        <v>8.4228000000000005</v>
      </c>
      <c r="M100" s="48">
        <v>7.7901999999999996</v>
      </c>
      <c r="N100" s="47">
        <v>9.7483000000000004</v>
      </c>
      <c r="O100" s="47">
        <v>6.4482999999999997</v>
      </c>
      <c r="P100" s="59">
        <v>105.2771</v>
      </c>
    </row>
    <row r="101" spans="1:16" ht="10.7" customHeight="1" x14ac:dyDescent="0.2">
      <c r="A101" s="19"/>
      <c r="B101" s="29" t="s">
        <v>163</v>
      </c>
      <c r="C101" s="30"/>
      <c r="D101" s="43">
        <v>26.329799999999999</v>
      </c>
      <c r="E101" s="44">
        <v>23.2559</v>
      </c>
      <c r="F101" s="43">
        <v>29.342500000000001</v>
      </c>
      <c r="G101" s="43">
        <v>31.102900000000002</v>
      </c>
      <c r="H101" s="43">
        <v>33.508400000000002</v>
      </c>
      <c r="I101" s="43">
        <v>27.545000000000002</v>
      </c>
      <c r="J101" s="43">
        <v>24.102599999999999</v>
      </c>
      <c r="K101" s="45">
        <v>22.3523</v>
      </c>
      <c r="L101" s="43">
        <v>19.901199999999999</v>
      </c>
      <c r="M101" s="44">
        <v>17.1905</v>
      </c>
      <c r="N101" s="43">
        <v>13.8246</v>
      </c>
      <c r="O101" s="43">
        <v>13.4854</v>
      </c>
      <c r="P101" s="46">
        <v>281.94110000000001</v>
      </c>
    </row>
    <row r="102" spans="1:16" ht="10.7" customHeight="1" x14ac:dyDescent="0.2">
      <c r="A102" s="19"/>
      <c r="B102" s="35" t="s">
        <v>54</v>
      </c>
      <c r="C102" s="36"/>
      <c r="D102" s="47">
        <v>0.15909999999999999</v>
      </c>
      <c r="E102" s="48">
        <v>0.1134</v>
      </c>
      <c r="F102" s="47">
        <v>9.0700000000000003E-2</v>
      </c>
      <c r="G102" s="47">
        <v>0.17449999999999999</v>
      </c>
      <c r="H102" s="47">
        <v>0.17879999999999999</v>
      </c>
      <c r="I102" s="47">
        <v>0.1454</v>
      </c>
      <c r="J102" s="47">
        <v>0.1283</v>
      </c>
      <c r="K102" s="49">
        <v>0.10780000000000001</v>
      </c>
      <c r="L102" s="47">
        <v>0.1283</v>
      </c>
      <c r="M102" s="48">
        <v>0.1198</v>
      </c>
      <c r="N102" s="47">
        <v>0.15340000000000001</v>
      </c>
      <c r="O102" s="47">
        <v>0.18590000000000001</v>
      </c>
      <c r="P102" s="59">
        <v>1.6853999999999998</v>
      </c>
    </row>
    <row r="103" spans="1:16" ht="10.7" customHeight="1" x14ac:dyDescent="0.2">
      <c r="A103" s="19"/>
      <c r="B103" s="29" t="s">
        <v>55</v>
      </c>
      <c r="C103" s="30"/>
      <c r="D103" s="43">
        <v>34.493400000000001</v>
      </c>
      <c r="E103" s="44">
        <v>34.328899999999997</v>
      </c>
      <c r="F103" s="43">
        <v>35.718400000000003</v>
      </c>
      <c r="G103" s="43">
        <v>40.085099999999997</v>
      </c>
      <c r="H103" s="43">
        <v>33.039299999999997</v>
      </c>
      <c r="I103" s="43">
        <v>25.695399999999999</v>
      </c>
      <c r="J103" s="43">
        <v>24.171199999999999</v>
      </c>
      <c r="K103" s="45">
        <v>28.622699999999998</v>
      </c>
      <c r="L103" s="43">
        <v>28.6585</v>
      </c>
      <c r="M103" s="44">
        <v>36.9861</v>
      </c>
      <c r="N103" s="43">
        <v>15.938800000000001</v>
      </c>
      <c r="O103" s="43">
        <v>11.73</v>
      </c>
      <c r="P103" s="46">
        <v>349.46780000000007</v>
      </c>
    </row>
    <row r="104" spans="1:16" ht="10.7" customHeight="1" x14ac:dyDescent="0.2">
      <c r="A104" s="19"/>
      <c r="B104" s="35" t="s">
        <v>56</v>
      </c>
      <c r="C104" s="36"/>
      <c r="D104" s="47">
        <v>540.22159999999997</v>
      </c>
      <c r="E104" s="48">
        <v>571.6961</v>
      </c>
      <c r="F104" s="47">
        <v>568.18280000000004</v>
      </c>
      <c r="G104" s="47">
        <v>598.86130000000003</v>
      </c>
      <c r="H104" s="47">
        <v>576.24469999999997</v>
      </c>
      <c r="I104" s="47">
        <v>578.70799999999997</v>
      </c>
      <c r="J104" s="47">
        <v>717.34249999999997</v>
      </c>
      <c r="K104" s="49">
        <v>694.17849999999999</v>
      </c>
      <c r="L104" s="47">
        <v>660.56290000000001</v>
      </c>
      <c r="M104" s="48">
        <v>695.39760000000001</v>
      </c>
      <c r="N104" s="47">
        <v>717.28409999999997</v>
      </c>
      <c r="O104" s="47">
        <v>662.98670000000004</v>
      </c>
      <c r="P104" s="59">
        <v>7581.6668000000009</v>
      </c>
    </row>
    <row r="105" spans="1:16" ht="10.7" customHeight="1" x14ac:dyDescent="0.2">
      <c r="A105" s="19"/>
      <c r="B105" s="29" t="s">
        <v>57</v>
      </c>
      <c r="C105" s="30"/>
      <c r="D105" s="43">
        <v>13.436</v>
      </c>
      <c r="E105" s="44">
        <v>12.890499999999999</v>
      </c>
      <c r="F105" s="43">
        <v>12.808</v>
      </c>
      <c r="G105" s="43">
        <v>25.232199999999999</v>
      </c>
      <c r="H105" s="43">
        <v>20.1416</v>
      </c>
      <c r="I105" s="43">
        <v>21.862200000000001</v>
      </c>
      <c r="J105" s="43">
        <v>20.412400000000002</v>
      </c>
      <c r="K105" s="45">
        <v>15.379899999999999</v>
      </c>
      <c r="L105" s="43">
        <v>18.206600000000002</v>
      </c>
      <c r="M105" s="44">
        <v>18.4237</v>
      </c>
      <c r="N105" s="43">
        <v>13.0215</v>
      </c>
      <c r="O105" s="43">
        <v>13.7906</v>
      </c>
      <c r="P105" s="46">
        <v>205.60520000000002</v>
      </c>
    </row>
    <row r="106" spans="1:16" ht="10.7" customHeight="1" x14ac:dyDescent="0.2">
      <c r="A106" s="19"/>
      <c r="B106" s="35" t="s">
        <v>58</v>
      </c>
      <c r="C106" s="36"/>
      <c r="D106" s="47">
        <v>23.553899999999999</v>
      </c>
      <c r="E106" s="48">
        <v>22.621400000000001</v>
      </c>
      <c r="F106" s="47">
        <v>27.027999999999999</v>
      </c>
      <c r="G106" s="47">
        <v>32.320099999999996</v>
      </c>
      <c r="H106" s="47">
        <v>29.298200000000001</v>
      </c>
      <c r="I106" s="47">
        <v>28.253499999999999</v>
      </c>
      <c r="J106" s="47">
        <v>29.055499999999999</v>
      </c>
      <c r="K106" s="49">
        <v>23.2255</v>
      </c>
      <c r="L106" s="47">
        <v>19.793199999999999</v>
      </c>
      <c r="M106" s="48">
        <v>20.476900000000001</v>
      </c>
      <c r="N106" s="47">
        <v>21.959199999999999</v>
      </c>
      <c r="O106" s="47">
        <v>25.623200000000001</v>
      </c>
      <c r="P106" s="59">
        <v>303.20859999999999</v>
      </c>
    </row>
    <row r="107" spans="1:16" ht="10.7" customHeight="1" x14ac:dyDescent="0.2">
      <c r="A107" s="19"/>
      <c r="B107" s="29" t="s">
        <v>59</v>
      </c>
      <c r="C107" s="30"/>
      <c r="D107" s="43">
        <v>586.30129999999997</v>
      </c>
      <c r="E107" s="44">
        <v>634.42510000000004</v>
      </c>
      <c r="F107" s="43">
        <v>696.54780000000005</v>
      </c>
      <c r="G107" s="43">
        <v>922.64110000000005</v>
      </c>
      <c r="H107" s="43">
        <v>908.47889999999995</v>
      </c>
      <c r="I107" s="43">
        <v>1003.2648</v>
      </c>
      <c r="J107" s="43">
        <v>1047.0500999999999</v>
      </c>
      <c r="K107" s="45">
        <v>851.74239999999998</v>
      </c>
      <c r="L107" s="43">
        <v>828.05529999999999</v>
      </c>
      <c r="M107" s="44">
        <v>956.94849999999997</v>
      </c>
      <c r="N107" s="43">
        <v>1067.2953</v>
      </c>
      <c r="O107" s="43">
        <v>748.63319999999999</v>
      </c>
      <c r="P107" s="46">
        <v>10251.3838</v>
      </c>
    </row>
    <row r="108" spans="1:16" ht="10.7" customHeight="1" x14ac:dyDescent="0.2">
      <c r="A108" s="19"/>
      <c r="B108" s="35" t="s">
        <v>60</v>
      </c>
      <c r="C108" s="36"/>
      <c r="D108" s="47">
        <v>3.6328999999999998</v>
      </c>
      <c r="E108" s="48">
        <v>2.9377</v>
      </c>
      <c r="F108" s="47">
        <v>3.5550999999999999</v>
      </c>
      <c r="G108" s="47">
        <v>6.3874000000000004</v>
      </c>
      <c r="H108" s="47">
        <v>6.2270000000000003</v>
      </c>
      <c r="I108" s="47">
        <v>7.4363000000000001</v>
      </c>
      <c r="J108" s="47">
        <v>6.9379</v>
      </c>
      <c r="K108" s="49">
        <v>5.8578000000000001</v>
      </c>
      <c r="L108" s="47">
        <v>3.6221999999999999</v>
      </c>
      <c r="M108" s="48">
        <v>4.0037000000000003</v>
      </c>
      <c r="N108" s="47">
        <v>3.5421</v>
      </c>
      <c r="O108" s="47">
        <v>6.2233000000000001</v>
      </c>
      <c r="P108" s="59">
        <v>60.363399999999999</v>
      </c>
    </row>
    <row r="109" spans="1:16" ht="10.7" customHeight="1" x14ac:dyDescent="0.2">
      <c r="A109" s="19"/>
      <c r="B109" s="29" t="s">
        <v>61</v>
      </c>
      <c r="C109" s="30"/>
      <c r="D109" s="43">
        <v>363.16969999999998</v>
      </c>
      <c r="E109" s="44">
        <v>401.31189999999998</v>
      </c>
      <c r="F109" s="43">
        <v>376.22770000000003</v>
      </c>
      <c r="G109" s="43">
        <v>545.60440000000006</v>
      </c>
      <c r="H109" s="43">
        <v>590.35119999999995</v>
      </c>
      <c r="I109" s="43">
        <v>534.53030000000001</v>
      </c>
      <c r="J109" s="43">
        <v>596.37829999999997</v>
      </c>
      <c r="K109" s="45">
        <v>510.31819999999999</v>
      </c>
      <c r="L109" s="43">
        <v>572.73800000000006</v>
      </c>
      <c r="M109" s="44">
        <v>652.3229</v>
      </c>
      <c r="N109" s="43">
        <v>547.19050000000004</v>
      </c>
      <c r="O109" s="43">
        <v>484.31630000000001</v>
      </c>
      <c r="P109" s="46">
        <v>6174.4594000000006</v>
      </c>
    </row>
    <row r="110" spans="1:16" ht="10.7" customHeight="1" x14ac:dyDescent="0.2">
      <c r="A110" s="19"/>
      <c r="B110" s="35" t="s">
        <v>62</v>
      </c>
      <c r="C110" s="36"/>
      <c r="D110" s="47">
        <v>397.81540000000001</v>
      </c>
      <c r="E110" s="48">
        <v>401.86250000000001</v>
      </c>
      <c r="F110" s="47">
        <v>391.10399999999998</v>
      </c>
      <c r="G110" s="47">
        <v>413.24979999999999</v>
      </c>
      <c r="H110" s="47">
        <v>393.35250000000002</v>
      </c>
      <c r="I110" s="47">
        <v>403.70979999999997</v>
      </c>
      <c r="J110" s="47">
        <v>404.23379999999997</v>
      </c>
      <c r="K110" s="49">
        <v>398.54070000000002</v>
      </c>
      <c r="L110" s="47">
        <v>394.26679999999999</v>
      </c>
      <c r="M110" s="48">
        <v>394.24439999999998</v>
      </c>
      <c r="N110" s="47">
        <v>385.71359999999999</v>
      </c>
      <c r="O110" s="47">
        <v>360.54430000000002</v>
      </c>
      <c r="P110" s="59">
        <v>4738.6376</v>
      </c>
    </row>
    <row r="111" spans="1:16" ht="10.7" customHeight="1" x14ac:dyDescent="0.2">
      <c r="A111" s="19"/>
      <c r="B111" s="29" t="s">
        <v>63</v>
      </c>
      <c r="C111" s="30"/>
      <c r="D111" s="43">
        <v>71.336799999999997</v>
      </c>
      <c r="E111" s="44">
        <v>60.997199999999999</v>
      </c>
      <c r="F111" s="43">
        <v>48.201799999999999</v>
      </c>
      <c r="G111" s="43">
        <v>80.672600000000003</v>
      </c>
      <c r="H111" s="43">
        <v>84.561400000000006</v>
      </c>
      <c r="I111" s="43">
        <v>86.728999999999999</v>
      </c>
      <c r="J111" s="43">
        <v>105.7667</v>
      </c>
      <c r="K111" s="45">
        <v>94.254599999999996</v>
      </c>
      <c r="L111" s="43">
        <v>175.41759999999999</v>
      </c>
      <c r="M111" s="44">
        <v>109.33799999999999</v>
      </c>
      <c r="N111" s="43">
        <v>140.96170000000001</v>
      </c>
      <c r="O111" s="43">
        <v>169.63650000000001</v>
      </c>
      <c r="P111" s="46">
        <v>1227.8739</v>
      </c>
    </row>
    <row r="112" spans="1:16" ht="10.7" customHeight="1" x14ac:dyDescent="0.2">
      <c r="A112" s="19"/>
      <c r="B112" s="35" t="s">
        <v>64</v>
      </c>
      <c r="C112" s="36"/>
      <c r="D112" s="47">
        <v>0.1278</v>
      </c>
      <c r="E112" s="48">
        <v>0.1201</v>
      </c>
      <c r="F112" s="47">
        <v>7.0599999999999996E-2</v>
      </c>
      <c r="G112" s="47">
        <v>0.30599999999999999</v>
      </c>
      <c r="H112" s="47">
        <v>0.55000000000000004</v>
      </c>
      <c r="I112" s="47">
        <v>4.4801000000000002</v>
      </c>
      <c r="J112" s="47">
        <v>1.0857000000000001</v>
      </c>
      <c r="K112" s="49">
        <v>0.66900000000000004</v>
      </c>
      <c r="L112" s="47">
        <v>1.6883999999999999</v>
      </c>
      <c r="M112" s="48">
        <v>0.25319999999999998</v>
      </c>
      <c r="N112" s="47">
        <v>0.25650000000000001</v>
      </c>
      <c r="O112" s="47">
        <v>0.104</v>
      </c>
      <c r="P112" s="59">
        <v>9.7113999999999994</v>
      </c>
    </row>
    <row r="113" spans="1:16" ht="10.7" customHeight="1" x14ac:dyDescent="0.2">
      <c r="A113" s="19"/>
      <c r="B113" s="29" t="s">
        <v>65</v>
      </c>
      <c r="C113" s="30"/>
      <c r="D113" s="43">
        <v>1581.5939000000001</v>
      </c>
      <c r="E113" s="44">
        <v>2057.6314000000002</v>
      </c>
      <c r="F113" s="43">
        <v>2308.9605000000001</v>
      </c>
      <c r="G113" s="43">
        <v>2811.6138999999998</v>
      </c>
      <c r="H113" s="43">
        <v>2350.4337999999998</v>
      </c>
      <c r="I113" s="43">
        <v>2645.4479999999999</v>
      </c>
      <c r="J113" s="43">
        <v>2150.8847999999998</v>
      </c>
      <c r="K113" s="45">
        <v>2137.0066999999999</v>
      </c>
      <c r="L113" s="43">
        <v>2058.1131</v>
      </c>
      <c r="M113" s="44">
        <v>1881.2372</v>
      </c>
      <c r="N113" s="43">
        <v>1993.9014999999999</v>
      </c>
      <c r="O113" s="43">
        <v>1665.7656999999999</v>
      </c>
      <c r="P113" s="46">
        <v>25642.590499999995</v>
      </c>
    </row>
    <row r="114" spans="1:16" ht="10.7" customHeight="1" x14ac:dyDescent="0.2">
      <c r="A114" s="19"/>
      <c r="B114" s="35" t="s">
        <v>66</v>
      </c>
      <c r="C114" s="36"/>
      <c r="D114" s="47">
        <v>75.731300000000005</v>
      </c>
      <c r="E114" s="48">
        <v>62.245800000000003</v>
      </c>
      <c r="F114" s="47">
        <v>61.4024</v>
      </c>
      <c r="G114" s="47">
        <v>71.606899999999996</v>
      </c>
      <c r="H114" s="47">
        <v>76.212000000000003</v>
      </c>
      <c r="I114" s="47">
        <v>67.950199999999995</v>
      </c>
      <c r="J114" s="47">
        <v>65.333299999999994</v>
      </c>
      <c r="K114" s="49">
        <v>62.413600000000002</v>
      </c>
      <c r="L114" s="47">
        <v>63.093400000000003</v>
      </c>
      <c r="M114" s="48">
        <v>64.055899999999994</v>
      </c>
      <c r="N114" s="47">
        <v>52.616199999999999</v>
      </c>
      <c r="O114" s="47">
        <v>55.013599999999997</v>
      </c>
      <c r="P114" s="59">
        <v>777.67459999999994</v>
      </c>
    </row>
    <row r="115" spans="1:16" ht="10.7" customHeight="1" x14ac:dyDescent="0.2">
      <c r="A115" s="19"/>
      <c r="B115" s="29" t="s">
        <v>154</v>
      </c>
      <c r="C115" s="30"/>
      <c r="D115" s="43">
        <v>5.0845000000000002</v>
      </c>
      <c r="E115" s="44">
        <v>2.9336000000000002</v>
      </c>
      <c r="F115" s="43">
        <v>6.0982000000000003</v>
      </c>
      <c r="G115" s="43">
        <v>46.621099999999998</v>
      </c>
      <c r="H115" s="43">
        <v>19.5169</v>
      </c>
      <c r="I115" s="43">
        <v>13.668899999999999</v>
      </c>
      <c r="J115" s="43">
        <v>24.9284</v>
      </c>
      <c r="K115" s="45">
        <v>18.4068</v>
      </c>
      <c r="L115" s="43">
        <v>28.479399999999998</v>
      </c>
      <c r="M115" s="44">
        <v>9.5204000000000004</v>
      </c>
      <c r="N115" s="43">
        <v>22.111699999999999</v>
      </c>
      <c r="O115" s="43">
        <v>28.817500000000003</v>
      </c>
      <c r="P115" s="46">
        <v>226.18739999999997</v>
      </c>
    </row>
    <row r="116" spans="1:16" ht="10.7" customHeight="1" x14ac:dyDescent="0.2">
      <c r="A116" s="19"/>
      <c r="B116" s="35" t="s">
        <v>67</v>
      </c>
      <c r="C116" s="36"/>
      <c r="D116" s="52">
        <v>0</v>
      </c>
      <c r="E116" s="53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4">
        <v>0</v>
      </c>
      <c r="L116" s="52">
        <v>0</v>
      </c>
      <c r="M116" s="53">
        <v>0</v>
      </c>
      <c r="N116" s="52">
        <v>0</v>
      </c>
      <c r="O116" s="52">
        <v>0</v>
      </c>
      <c r="P116" s="59">
        <v>0</v>
      </c>
    </row>
    <row r="117" spans="1:16" ht="10.7" customHeight="1" x14ac:dyDescent="0.2">
      <c r="A117" s="19"/>
      <c r="B117" s="29" t="s">
        <v>155</v>
      </c>
      <c r="C117" s="30"/>
      <c r="D117" s="56">
        <v>3.7677</v>
      </c>
      <c r="E117" s="57">
        <v>1.7298</v>
      </c>
      <c r="F117" s="56">
        <v>4.3963000000000001</v>
      </c>
      <c r="G117" s="56">
        <v>6.1914999999999996</v>
      </c>
      <c r="H117" s="56">
        <v>5.5179999999999998</v>
      </c>
      <c r="I117" s="56">
        <v>3.1812999999999998</v>
      </c>
      <c r="J117" s="56">
        <v>3.2681</v>
      </c>
      <c r="K117" s="58">
        <v>6.5187999999999997</v>
      </c>
      <c r="L117" s="56">
        <v>9.3688000000000002</v>
      </c>
      <c r="M117" s="57">
        <v>6.6569000000000003</v>
      </c>
      <c r="N117" s="56">
        <v>5.5768000000000004</v>
      </c>
      <c r="O117" s="56">
        <v>3.3007</v>
      </c>
      <c r="P117" s="46">
        <v>59.474699999999999</v>
      </c>
    </row>
    <row r="118" spans="1:16" ht="10.7" customHeight="1" x14ac:dyDescent="0.2">
      <c r="A118" s="19"/>
      <c r="B118" s="35" t="s">
        <v>68</v>
      </c>
      <c r="C118" s="36"/>
      <c r="D118" s="52">
        <v>0</v>
      </c>
      <c r="E118" s="53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4">
        <v>0</v>
      </c>
      <c r="L118" s="52">
        <v>0</v>
      </c>
      <c r="M118" s="53">
        <v>0</v>
      </c>
      <c r="N118" s="52">
        <v>0</v>
      </c>
      <c r="O118" s="52">
        <v>0</v>
      </c>
      <c r="P118" s="59">
        <v>0</v>
      </c>
    </row>
    <row r="119" spans="1:16" ht="10.7" customHeight="1" x14ac:dyDescent="0.2">
      <c r="A119" s="19"/>
      <c r="B119" s="29" t="s">
        <v>151</v>
      </c>
      <c r="C119" s="30"/>
      <c r="D119" s="56">
        <v>0.22070000000000001</v>
      </c>
      <c r="E119" s="57">
        <v>8.0799999999999997E-2</v>
      </c>
      <c r="F119" s="56">
        <v>8.3900000000000002E-2</v>
      </c>
      <c r="G119" s="56">
        <v>3.9699999999999999E-2</v>
      </c>
      <c r="H119" s="56">
        <v>1.6199999999999999E-2</v>
      </c>
      <c r="I119" s="56">
        <v>7.2499999999999995E-2</v>
      </c>
      <c r="J119" s="56">
        <v>1.0374000000000001</v>
      </c>
      <c r="K119" s="58">
        <v>3.6400000000000002E-2</v>
      </c>
      <c r="L119" s="56">
        <v>4.3113000000000001</v>
      </c>
      <c r="M119" s="57">
        <v>0.123</v>
      </c>
      <c r="N119" s="56">
        <v>8.4069000000000003</v>
      </c>
      <c r="O119" s="56">
        <v>1.2716000000000001</v>
      </c>
      <c r="P119" s="46">
        <v>15.7004</v>
      </c>
    </row>
    <row r="120" spans="1:16" ht="10.7" customHeight="1" x14ac:dyDescent="0.2">
      <c r="A120" s="19"/>
      <c r="B120" s="35" t="s">
        <v>164</v>
      </c>
      <c r="C120" s="36"/>
      <c r="D120" s="52">
        <v>0</v>
      </c>
      <c r="E120" s="53">
        <v>4.99E-2</v>
      </c>
      <c r="F120" s="52">
        <v>0</v>
      </c>
      <c r="G120" s="52">
        <v>6.4500000000000002E-2</v>
      </c>
      <c r="H120" s="52">
        <v>0</v>
      </c>
      <c r="I120" s="52">
        <v>0.14369999999999999</v>
      </c>
      <c r="J120" s="52">
        <v>5.7099999999999998E-2</v>
      </c>
      <c r="K120" s="54">
        <v>0</v>
      </c>
      <c r="L120" s="52">
        <v>0</v>
      </c>
      <c r="M120" s="53">
        <v>0</v>
      </c>
      <c r="N120" s="52">
        <v>0</v>
      </c>
      <c r="O120" s="52">
        <v>0</v>
      </c>
      <c r="P120" s="59">
        <v>0.31519999999999998</v>
      </c>
    </row>
    <row r="121" spans="1:16" ht="10.7" customHeight="1" x14ac:dyDescent="0.2">
      <c r="A121" s="19"/>
      <c r="B121" s="29" t="s">
        <v>165</v>
      </c>
      <c r="C121" s="30"/>
      <c r="D121" s="56">
        <v>0.2014</v>
      </c>
      <c r="E121" s="57">
        <v>8.4699999999999998E-2</v>
      </c>
      <c r="F121" s="56">
        <v>0.19869999999999999</v>
      </c>
      <c r="G121" s="56">
        <v>3.9645999999999999</v>
      </c>
      <c r="H121" s="56">
        <v>3.5505</v>
      </c>
      <c r="I121" s="56">
        <v>3.53</v>
      </c>
      <c r="J121" s="56">
        <v>1.4156</v>
      </c>
      <c r="K121" s="58">
        <v>0.67649999999999999</v>
      </c>
      <c r="L121" s="56">
        <v>1.8625</v>
      </c>
      <c r="M121" s="57">
        <v>0.86799999999999999</v>
      </c>
      <c r="N121" s="56">
        <v>0.93820000000000003</v>
      </c>
      <c r="O121" s="56">
        <v>0.31309999999999999</v>
      </c>
      <c r="P121" s="46">
        <v>17.603799999999996</v>
      </c>
    </row>
    <row r="122" spans="1:16" ht="10.7" customHeight="1" x14ac:dyDescent="0.2">
      <c r="A122" s="19"/>
      <c r="B122" s="35" t="s">
        <v>166</v>
      </c>
      <c r="C122" s="36"/>
      <c r="D122" s="52">
        <v>1.7097</v>
      </c>
      <c r="E122" s="53">
        <v>2.0314999999999999</v>
      </c>
      <c r="F122" s="52">
        <v>2.0895999999999999</v>
      </c>
      <c r="G122" s="52">
        <v>2.7789999999999999</v>
      </c>
      <c r="H122" s="52">
        <v>2.2732000000000001</v>
      </c>
      <c r="I122" s="52">
        <v>2.8149000000000002</v>
      </c>
      <c r="J122" s="52">
        <v>1.6838</v>
      </c>
      <c r="K122" s="54">
        <v>1.7619</v>
      </c>
      <c r="L122" s="52">
        <v>1.5247999999999999</v>
      </c>
      <c r="M122" s="53">
        <v>1.2706</v>
      </c>
      <c r="N122" s="52">
        <v>1.3163</v>
      </c>
      <c r="O122" s="52">
        <v>0.57879999999999998</v>
      </c>
      <c r="P122" s="59">
        <v>21.834099999999999</v>
      </c>
    </row>
    <row r="123" spans="1:16" ht="10.7" customHeight="1" x14ac:dyDescent="0.2">
      <c r="A123" s="19">
        <v>35</v>
      </c>
      <c r="B123" s="29" t="s">
        <v>69</v>
      </c>
      <c r="C123" s="30"/>
      <c r="D123" s="43">
        <v>523.06219999999996</v>
      </c>
      <c r="E123" s="44">
        <v>436.64659999999998</v>
      </c>
      <c r="F123" s="43">
        <v>700.99549999999999</v>
      </c>
      <c r="G123" s="43">
        <v>497.46699999999998</v>
      </c>
      <c r="H123" s="43">
        <v>546.67949999999996</v>
      </c>
      <c r="I123" s="43">
        <v>541.97349999999994</v>
      </c>
      <c r="J123" s="43">
        <v>567.84960000000001</v>
      </c>
      <c r="K123" s="45">
        <v>594.77290000000005</v>
      </c>
      <c r="L123" s="43">
        <v>551.06420000000003</v>
      </c>
      <c r="M123" s="44">
        <v>615.05820000000006</v>
      </c>
      <c r="N123" s="43">
        <v>659.31539999999995</v>
      </c>
      <c r="O123" s="43">
        <v>551.6105</v>
      </c>
      <c r="P123" s="46">
        <v>6786.495100000001</v>
      </c>
    </row>
    <row r="124" spans="1:16" ht="10.7" customHeight="1" x14ac:dyDescent="0.2">
      <c r="A124" s="19"/>
      <c r="B124" s="35" t="s">
        <v>70</v>
      </c>
      <c r="C124" s="36"/>
      <c r="D124" s="47">
        <v>627.81709999999998</v>
      </c>
      <c r="E124" s="48">
        <v>771.71709999999996</v>
      </c>
      <c r="F124" s="47">
        <v>810.03589999999997</v>
      </c>
      <c r="G124" s="47">
        <v>821.58109999999999</v>
      </c>
      <c r="H124" s="47">
        <v>762.22090000000003</v>
      </c>
      <c r="I124" s="47">
        <v>767.23500000000001</v>
      </c>
      <c r="J124" s="47">
        <v>817.82590000000005</v>
      </c>
      <c r="K124" s="49">
        <v>772.26099999999997</v>
      </c>
      <c r="L124" s="47">
        <v>797.06889999999999</v>
      </c>
      <c r="M124" s="48">
        <v>896.16</v>
      </c>
      <c r="N124" s="47">
        <v>926.60119999999995</v>
      </c>
      <c r="O124" s="47">
        <v>888.5951</v>
      </c>
      <c r="P124" s="59">
        <v>9659.1191999999992</v>
      </c>
    </row>
    <row r="125" spans="1:16" ht="10.7" customHeight="1" x14ac:dyDescent="0.2">
      <c r="A125" s="19"/>
      <c r="B125" s="29" t="s">
        <v>130</v>
      </c>
      <c r="C125" s="30"/>
      <c r="D125" s="43">
        <v>33.3063</v>
      </c>
      <c r="E125" s="44">
        <v>32.730499999999999</v>
      </c>
      <c r="F125" s="43">
        <v>52.209299999999999</v>
      </c>
      <c r="G125" s="43">
        <v>30.2349</v>
      </c>
      <c r="H125" s="43">
        <v>139.22999999999999</v>
      </c>
      <c r="I125" s="43">
        <v>179.48660000000001</v>
      </c>
      <c r="J125" s="43">
        <v>235.96379999999999</v>
      </c>
      <c r="K125" s="45">
        <v>270.52550000000002</v>
      </c>
      <c r="L125" s="56">
        <v>241.7201</v>
      </c>
      <c r="M125" s="44">
        <v>278.28609999999998</v>
      </c>
      <c r="N125" s="43">
        <v>414.84730000000002</v>
      </c>
      <c r="O125" s="43">
        <v>43.4861</v>
      </c>
      <c r="P125" s="46">
        <v>1952.0264999999999</v>
      </c>
    </row>
    <row r="126" spans="1:16" ht="10.7" customHeight="1" x14ac:dyDescent="0.2">
      <c r="A126" s="19"/>
      <c r="B126" s="35" t="s">
        <v>71</v>
      </c>
      <c r="C126" s="36"/>
      <c r="D126" s="52">
        <v>0</v>
      </c>
      <c r="E126" s="53">
        <v>0</v>
      </c>
      <c r="F126" s="52">
        <v>0</v>
      </c>
      <c r="G126" s="52">
        <v>0</v>
      </c>
      <c r="H126" s="52">
        <v>0</v>
      </c>
      <c r="I126" s="52">
        <v>0</v>
      </c>
      <c r="J126" s="52">
        <v>0</v>
      </c>
      <c r="K126" s="54">
        <v>0</v>
      </c>
      <c r="L126" s="52">
        <v>0</v>
      </c>
      <c r="M126" s="53">
        <v>0</v>
      </c>
      <c r="N126" s="52">
        <v>0</v>
      </c>
      <c r="O126" s="52">
        <v>0</v>
      </c>
      <c r="P126" s="59">
        <v>0</v>
      </c>
    </row>
    <row r="127" spans="1:16" ht="10.7" customHeight="1" x14ac:dyDescent="0.2">
      <c r="A127" s="19"/>
      <c r="B127" s="29" t="s">
        <v>72</v>
      </c>
      <c r="C127" s="30"/>
      <c r="D127" s="43">
        <v>566.91510000000005</v>
      </c>
      <c r="E127" s="44">
        <v>742.39170000000001</v>
      </c>
      <c r="F127" s="43">
        <v>722.34079999999994</v>
      </c>
      <c r="G127" s="43">
        <v>704.07950000000005</v>
      </c>
      <c r="H127" s="43">
        <v>691.52380000000005</v>
      </c>
      <c r="I127" s="43">
        <v>696.149</v>
      </c>
      <c r="J127" s="43">
        <v>647.67550000000006</v>
      </c>
      <c r="K127" s="45">
        <v>565.8723</v>
      </c>
      <c r="L127" s="43">
        <v>578.97490000000005</v>
      </c>
      <c r="M127" s="44">
        <v>589.60159999999996</v>
      </c>
      <c r="N127" s="43">
        <v>589.85180000000003</v>
      </c>
      <c r="O127" s="43">
        <v>601.90150000000006</v>
      </c>
      <c r="P127" s="46">
        <v>7697.2775000000011</v>
      </c>
    </row>
    <row r="128" spans="1:16" ht="10.7" customHeight="1" x14ac:dyDescent="0.2">
      <c r="A128" s="19"/>
      <c r="B128" s="35" t="s">
        <v>73</v>
      </c>
      <c r="C128" s="36"/>
      <c r="D128" s="47">
        <v>216.6326</v>
      </c>
      <c r="E128" s="48">
        <v>207.89670000000001</v>
      </c>
      <c r="F128" s="47">
        <v>229.3295</v>
      </c>
      <c r="G128" s="47">
        <v>252.83680000000001</v>
      </c>
      <c r="H128" s="47">
        <v>239.0966</v>
      </c>
      <c r="I128" s="47">
        <v>208.79660000000001</v>
      </c>
      <c r="J128" s="47">
        <v>239.30789999999999</v>
      </c>
      <c r="K128" s="49">
        <v>238.56880000000001</v>
      </c>
      <c r="L128" s="47">
        <v>230.0463</v>
      </c>
      <c r="M128" s="48">
        <v>212.2567</v>
      </c>
      <c r="N128" s="47">
        <v>213.81280000000001</v>
      </c>
      <c r="O128" s="47">
        <v>202.81229999999999</v>
      </c>
      <c r="P128" s="59">
        <v>2691.3936000000003</v>
      </c>
    </row>
    <row r="129" spans="1:16" ht="10.7" customHeight="1" x14ac:dyDescent="0.2">
      <c r="A129" s="19"/>
      <c r="B129" s="29" t="s">
        <v>74</v>
      </c>
      <c r="C129" s="30"/>
      <c r="D129" s="43">
        <v>6.0792999999999999</v>
      </c>
      <c r="E129" s="44">
        <v>6.4306000000000001</v>
      </c>
      <c r="F129" s="43">
        <v>17.0625</v>
      </c>
      <c r="G129" s="43">
        <v>13.801299999999999</v>
      </c>
      <c r="H129" s="43">
        <v>19.1934</v>
      </c>
      <c r="I129" s="43">
        <v>17.0472</v>
      </c>
      <c r="J129" s="43">
        <v>14.108000000000001</v>
      </c>
      <c r="K129" s="45">
        <v>11.1061</v>
      </c>
      <c r="L129" s="43">
        <v>8.6943999999999999</v>
      </c>
      <c r="M129" s="44">
        <v>8.3169000000000004</v>
      </c>
      <c r="N129" s="43">
        <v>12.0921</v>
      </c>
      <c r="O129" s="43">
        <v>9.8139000000000003</v>
      </c>
      <c r="P129" s="46">
        <v>143.7457</v>
      </c>
    </row>
    <row r="130" spans="1:16" ht="10.7" customHeight="1" x14ac:dyDescent="0.2">
      <c r="A130" s="19"/>
      <c r="B130" s="35" t="s">
        <v>75</v>
      </c>
      <c r="C130" s="36"/>
      <c r="D130" s="52">
        <v>0</v>
      </c>
      <c r="E130" s="53">
        <v>0</v>
      </c>
      <c r="F130" s="52">
        <v>0</v>
      </c>
      <c r="G130" s="52">
        <v>0.2026</v>
      </c>
      <c r="H130" s="52">
        <v>0</v>
      </c>
      <c r="I130" s="52">
        <v>0</v>
      </c>
      <c r="J130" s="52">
        <v>0</v>
      </c>
      <c r="K130" s="54">
        <v>0</v>
      </c>
      <c r="L130" s="52">
        <v>0</v>
      </c>
      <c r="M130" s="53">
        <v>0</v>
      </c>
      <c r="N130" s="52">
        <v>0</v>
      </c>
      <c r="O130" s="52">
        <v>0</v>
      </c>
      <c r="P130" s="59">
        <v>0.2026</v>
      </c>
    </row>
    <row r="131" spans="1:16" ht="10.7" customHeight="1" x14ac:dyDescent="0.2">
      <c r="A131" s="19"/>
      <c r="B131" s="29" t="s">
        <v>76</v>
      </c>
      <c r="C131" s="30"/>
      <c r="D131" s="56">
        <v>144.1918</v>
      </c>
      <c r="E131" s="57">
        <v>27.0352</v>
      </c>
      <c r="F131" s="56">
        <v>39.623899999999999</v>
      </c>
      <c r="G131" s="56">
        <v>29.445399999999999</v>
      </c>
      <c r="H131" s="56">
        <v>48.902500000000003</v>
      </c>
      <c r="I131" s="56">
        <v>70.860799999999998</v>
      </c>
      <c r="J131" s="56">
        <v>37.409500000000001</v>
      </c>
      <c r="K131" s="58">
        <v>10.4444</v>
      </c>
      <c r="L131" s="56">
        <v>51.991</v>
      </c>
      <c r="M131" s="57">
        <v>86.795199999999994</v>
      </c>
      <c r="N131" s="56">
        <v>87.645099999999999</v>
      </c>
      <c r="O131" s="56">
        <v>101.2851</v>
      </c>
      <c r="P131" s="46">
        <v>735.62989999999991</v>
      </c>
    </row>
    <row r="132" spans="1:16" ht="10.7" customHeight="1" x14ac:dyDescent="0.2">
      <c r="A132" s="19">
        <v>36</v>
      </c>
      <c r="B132" s="35" t="s">
        <v>77</v>
      </c>
      <c r="C132" s="36"/>
      <c r="D132" s="47">
        <v>137.9913</v>
      </c>
      <c r="E132" s="48">
        <v>166.9444</v>
      </c>
      <c r="F132" s="47">
        <v>407.3021</v>
      </c>
      <c r="G132" s="47">
        <v>412.91140000000001</v>
      </c>
      <c r="H132" s="47">
        <v>416.52300000000002</v>
      </c>
      <c r="I132" s="47">
        <v>470.21159999999998</v>
      </c>
      <c r="J132" s="47">
        <v>637.86500000000001</v>
      </c>
      <c r="K132" s="49">
        <v>408.81119999999999</v>
      </c>
      <c r="L132" s="47">
        <v>1222.3146999999999</v>
      </c>
      <c r="M132" s="48">
        <v>671.96619999999996</v>
      </c>
      <c r="N132" s="47">
        <v>172.10319999999999</v>
      </c>
      <c r="O132" s="47">
        <v>107.24550000000001</v>
      </c>
      <c r="P132" s="59">
        <v>5232.1895999999997</v>
      </c>
    </row>
    <row r="133" spans="1:16" ht="10.7" customHeight="1" x14ac:dyDescent="0.2">
      <c r="A133" s="19"/>
      <c r="B133" s="29" t="s">
        <v>78</v>
      </c>
      <c r="C133" s="30"/>
      <c r="D133" s="43">
        <v>766.76610000000005</v>
      </c>
      <c r="E133" s="44">
        <v>909.92129999999997</v>
      </c>
      <c r="F133" s="43">
        <v>701.81259999999997</v>
      </c>
      <c r="G133" s="43">
        <v>862.54219999999998</v>
      </c>
      <c r="H133" s="43">
        <v>893.11789999999996</v>
      </c>
      <c r="I133" s="43">
        <v>1016.3446</v>
      </c>
      <c r="J133" s="43">
        <v>1308.5544</v>
      </c>
      <c r="K133" s="45">
        <v>1038.9534000000001</v>
      </c>
      <c r="L133" s="43">
        <v>909.90549999999996</v>
      </c>
      <c r="M133" s="44">
        <v>1149.8175000000001</v>
      </c>
      <c r="N133" s="43">
        <v>987.70820000000003</v>
      </c>
      <c r="O133" s="43">
        <v>702.93889999999999</v>
      </c>
      <c r="P133" s="46">
        <v>11248.382600000003</v>
      </c>
    </row>
    <row r="134" spans="1:16" ht="10.7" customHeight="1" x14ac:dyDescent="0.2">
      <c r="A134" s="23"/>
      <c r="B134" s="38" t="s">
        <v>79</v>
      </c>
      <c r="C134" s="39"/>
      <c r="D134" s="76">
        <v>27.409700000000001</v>
      </c>
      <c r="E134" s="77">
        <v>29.294499999999999</v>
      </c>
      <c r="F134" s="76">
        <v>22.041899999999998</v>
      </c>
      <c r="G134" s="76">
        <v>30.0395</v>
      </c>
      <c r="H134" s="76">
        <v>41.8782</v>
      </c>
      <c r="I134" s="76">
        <v>41.948099999999997</v>
      </c>
      <c r="J134" s="76">
        <v>41.213200000000001</v>
      </c>
      <c r="K134" s="78">
        <v>46.701700000000002</v>
      </c>
      <c r="L134" s="76">
        <v>193.72399999999999</v>
      </c>
      <c r="M134" s="79">
        <v>248.40940000000001</v>
      </c>
      <c r="N134" s="76">
        <v>120.5624</v>
      </c>
      <c r="O134" s="80">
        <v>103.62130000000001</v>
      </c>
      <c r="P134" s="81">
        <v>946.84390000000008</v>
      </c>
    </row>
    <row r="135" spans="1:16" ht="6" customHeight="1" x14ac:dyDescent="0.2">
      <c r="A135" s="25"/>
      <c r="B135" s="22"/>
      <c r="C135" s="22"/>
      <c r="D135" s="82"/>
      <c r="E135" s="82"/>
      <c r="F135" s="82"/>
      <c r="G135" s="82"/>
      <c r="H135" s="82"/>
      <c r="I135" s="82"/>
      <c r="J135" s="82"/>
      <c r="K135" s="82"/>
      <c r="L135" s="82"/>
      <c r="M135" s="64"/>
      <c r="N135" s="82"/>
      <c r="O135" s="65"/>
      <c r="P135" s="66"/>
    </row>
    <row r="136" spans="1:16" ht="11.25" customHeight="1" x14ac:dyDescent="0.2">
      <c r="A136" s="34" t="s">
        <v>149</v>
      </c>
      <c r="B136" s="24"/>
      <c r="C136" s="24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83"/>
    </row>
    <row r="137" spans="1:16" ht="10.5" customHeight="1" x14ac:dyDescent="0.2">
      <c r="A137" s="26"/>
      <c r="B137" s="27" t="s">
        <v>80</v>
      </c>
      <c r="C137" s="28"/>
      <c r="D137" s="84">
        <v>3.0364</v>
      </c>
      <c r="E137" s="71">
        <v>6.3299999999999995E-2</v>
      </c>
      <c r="F137" s="71">
        <v>0.69650000000000001</v>
      </c>
      <c r="G137" s="71">
        <v>2.7166999999999999</v>
      </c>
      <c r="H137" s="71">
        <v>7.4378000000000002</v>
      </c>
      <c r="I137" s="71">
        <v>1.1473</v>
      </c>
      <c r="J137" s="71">
        <v>2.2625000000000002</v>
      </c>
      <c r="K137" s="71">
        <v>1.5154000000000001</v>
      </c>
      <c r="L137" s="71">
        <v>4.5708000000000002</v>
      </c>
      <c r="M137" s="71">
        <v>0.98629999999999995</v>
      </c>
      <c r="N137" s="71">
        <v>5.5328999999999997</v>
      </c>
      <c r="O137" s="85">
        <v>8.8176000000000005</v>
      </c>
      <c r="P137" s="51">
        <v>38.783499999999997</v>
      </c>
    </row>
    <row r="138" spans="1:16" ht="10.5" customHeight="1" x14ac:dyDescent="0.2">
      <c r="A138" s="19"/>
      <c r="B138" s="29" t="s">
        <v>81</v>
      </c>
      <c r="C138" s="30"/>
      <c r="D138" s="86">
        <v>43.510300000000001</v>
      </c>
      <c r="E138" s="86">
        <v>0</v>
      </c>
      <c r="F138" s="86">
        <v>36.5792</v>
      </c>
      <c r="G138" s="86">
        <v>63.379999999999995</v>
      </c>
      <c r="H138" s="86">
        <v>214.35640000000001</v>
      </c>
      <c r="I138" s="86">
        <v>69.977999999999994</v>
      </c>
      <c r="J138" s="86">
        <v>106.58789999999999</v>
      </c>
      <c r="K138" s="86">
        <v>130.5694</v>
      </c>
      <c r="L138" s="86">
        <v>49.771000000000001</v>
      </c>
      <c r="M138" s="86">
        <v>54.154499999999999</v>
      </c>
      <c r="N138" s="86">
        <v>220.20589999999999</v>
      </c>
      <c r="O138" s="86">
        <v>313.42089999999996</v>
      </c>
      <c r="P138" s="46">
        <v>1302.5135</v>
      </c>
    </row>
    <row r="139" spans="1:16" ht="10.5" customHeight="1" x14ac:dyDescent="0.2">
      <c r="A139" s="19"/>
      <c r="B139" s="21" t="s">
        <v>82</v>
      </c>
      <c r="C139" s="22"/>
      <c r="D139" s="47">
        <v>3.2788999999999997</v>
      </c>
      <c r="E139" s="48">
        <v>1.8756999999999999</v>
      </c>
      <c r="F139" s="47">
        <v>2.2791000000000001</v>
      </c>
      <c r="G139" s="47">
        <v>5.7581000000000007</v>
      </c>
      <c r="H139" s="87">
        <v>9.7735000000000003</v>
      </c>
      <c r="I139" s="47">
        <v>4.4031000000000002</v>
      </c>
      <c r="J139" s="47">
        <v>9.1413999999999991</v>
      </c>
      <c r="K139" s="87">
        <v>5.5412999999999997</v>
      </c>
      <c r="L139" s="87">
        <v>4.2077</v>
      </c>
      <c r="M139" s="48">
        <v>3.6868999999999996</v>
      </c>
      <c r="N139" s="87">
        <v>2.4093</v>
      </c>
      <c r="O139" s="50">
        <v>3.1356999999999999</v>
      </c>
      <c r="P139" s="51">
        <v>55.490700000000004</v>
      </c>
    </row>
    <row r="140" spans="1:16" ht="10.5" customHeight="1" x14ac:dyDescent="0.2">
      <c r="A140" s="19"/>
      <c r="B140" s="29" t="s">
        <v>83</v>
      </c>
      <c r="C140" s="30"/>
      <c r="D140" s="43">
        <v>2.4064999999999999</v>
      </c>
      <c r="E140" s="88">
        <v>0</v>
      </c>
      <c r="F140" s="43">
        <v>2.3536000000000001</v>
      </c>
      <c r="G140" s="88">
        <v>13.443</v>
      </c>
      <c r="H140" s="88">
        <v>24.806699999999999</v>
      </c>
      <c r="I140" s="43">
        <v>5.9451000000000001</v>
      </c>
      <c r="J140" s="88">
        <v>9.1734000000000009</v>
      </c>
      <c r="K140" s="89">
        <v>11.2559</v>
      </c>
      <c r="L140" s="88">
        <v>7.4340000000000002</v>
      </c>
      <c r="M140" s="44">
        <v>1.4634</v>
      </c>
      <c r="N140" s="88">
        <v>5.4436999999999998</v>
      </c>
      <c r="O140" s="90">
        <v>10.283799999999999</v>
      </c>
      <c r="P140" s="46">
        <v>94.009100000000004</v>
      </c>
    </row>
    <row r="141" spans="1:16" ht="10.5" customHeight="1" x14ac:dyDescent="0.2">
      <c r="A141" s="19"/>
      <c r="B141" s="13" t="s">
        <v>84</v>
      </c>
      <c r="C141" s="14"/>
      <c r="D141" s="47">
        <v>664.32740000000001</v>
      </c>
      <c r="E141" s="48">
        <v>645.94179999999994</v>
      </c>
      <c r="F141" s="47">
        <v>617.92470000000003</v>
      </c>
      <c r="G141" s="47">
        <v>627.56290000000001</v>
      </c>
      <c r="H141" s="47">
        <v>594.58439999999996</v>
      </c>
      <c r="I141" s="47">
        <v>594.46709999999996</v>
      </c>
      <c r="J141" s="47">
        <v>652.34900000000005</v>
      </c>
      <c r="K141" s="49">
        <v>707.96220000000005</v>
      </c>
      <c r="L141" s="47">
        <v>695.66250000000002</v>
      </c>
      <c r="M141" s="48">
        <v>640.63440000000003</v>
      </c>
      <c r="N141" s="47">
        <v>630.60500000000002</v>
      </c>
      <c r="O141" s="50">
        <v>609.01220000000001</v>
      </c>
      <c r="P141" s="51">
        <v>7681.0335999999998</v>
      </c>
    </row>
    <row r="142" spans="1:16" ht="10.5" customHeight="1" x14ac:dyDescent="0.2">
      <c r="A142" s="19">
        <v>37</v>
      </c>
      <c r="B142" s="29" t="s">
        <v>85</v>
      </c>
      <c r="C142" s="30"/>
      <c r="D142" s="43">
        <v>1935.0669</v>
      </c>
      <c r="E142" s="44">
        <v>2084.2532999999999</v>
      </c>
      <c r="F142" s="43">
        <v>2178.4140000000002</v>
      </c>
      <c r="G142" s="43">
        <v>2592.1504</v>
      </c>
      <c r="H142" s="43">
        <v>2464.0272</v>
      </c>
      <c r="I142" s="43">
        <v>2564.5382</v>
      </c>
      <c r="J142" s="43">
        <v>2555.9459999999999</v>
      </c>
      <c r="K142" s="45">
        <v>2385.6876000000002</v>
      </c>
      <c r="L142" s="43">
        <v>2657.3348000000001</v>
      </c>
      <c r="M142" s="44">
        <v>2714.9083000000001</v>
      </c>
      <c r="N142" s="43">
        <v>2722.6889999999999</v>
      </c>
      <c r="O142" s="43">
        <v>2531.0070000000001</v>
      </c>
      <c r="P142" s="46">
        <v>29386.022700000001</v>
      </c>
    </row>
    <row r="143" spans="1:16" ht="10.5" customHeight="1" x14ac:dyDescent="0.2">
      <c r="A143" s="19"/>
      <c r="B143" s="13" t="s">
        <v>86</v>
      </c>
      <c r="C143" s="14"/>
      <c r="D143" s="47">
        <v>7753.1857</v>
      </c>
      <c r="E143" s="48">
        <v>6413.5011000000004</v>
      </c>
      <c r="F143" s="47">
        <v>8007.5252</v>
      </c>
      <c r="G143" s="47">
        <v>8233.7044999999998</v>
      </c>
      <c r="H143" s="47">
        <v>8183.558</v>
      </c>
      <c r="I143" s="47">
        <v>8479.6178</v>
      </c>
      <c r="J143" s="47">
        <v>8212.5797999999995</v>
      </c>
      <c r="K143" s="49">
        <v>8050.7928000000002</v>
      </c>
      <c r="L143" s="47">
        <v>7361.63</v>
      </c>
      <c r="M143" s="48">
        <v>7591.2502000000004</v>
      </c>
      <c r="N143" s="47">
        <v>7335.9189999999999</v>
      </c>
      <c r="O143" s="50">
        <v>7067.0618999999997</v>
      </c>
      <c r="P143" s="51">
        <v>92690.325999999986</v>
      </c>
    </row>
    <row r="144" spans="1:16" ht="10.5" customHeight="1" x14ac:dyDescent="0.2">
      <c r="A144" s="19"/>
      <c r="B144" s="29" t="s">
        <v>87</v>
      </c>
      <c r="C144" s="30"/>
      <c r="D144" s="43">
        <v>772.64729999999997</v>
      </c>
      <c r="E144" s="44">
        <v>807.98270000000002</v>
      </c>
      <c r="F144" s="43">
        <v>850.5127</v>
      </c>
      <c r="G144" s="43">
        <v>813.25400000000002</v>
      </c>
      <c r="H144" s="43">
        <v>900.24680000000001</v>
      </c>
      <c r="I144" s="43">
        <v>800.75750000000005</v>
      </c>
      <c r="J144" s="43">
        <v>793.01850000000002</v>
      </c>
      <c r="K144" s="45">
        <v>793.3442</v>
      </c>
      <c r="L144" s="43">
        <v>1286.7945999999999</v>
      </c>
      <c r="M144" s="44">
        <v>1749.4002</v>
      </c>
      <c r="N144" s="43">
        <v>1222.6726000000001</v>
      </c>
      <c r="O144" s="43">
        <v>916.98260000000005</v>
      </c>
      <c r="P144" s="46">
        <v>11707.6137</v>
      </c>
    </row>
    <row r="145" spans="1:16" ht="10.5" customHeight="1" x14ac:dyDescent="0.2">
      <c r="A145" s="19">
        <v>38</v>
      </c>
      <c r="B145" s="13" t="s">
        <v>88</v>
      </c>
      <c r="C145" s="14"/>
      <c r="D145" s="47">
        <v>77.528299999999987</v>
      </c>
      <c r="E145" s="48">
        <v>85.91870000000003</v>
      </c>
      <c r="F145" s="47">
        <v>59.411899999999989</v>
      </c>
      <c r="G145" s="47">
        <v>100.83200000000001</v>
      </c>
      <c r="H145" s="47">
        <v>89.318200000000004</v>
      </c>
      <c r="I145" s="47">
        <v>87.066100000000006</v>
      </c>
      <c r="J145" s="47">
        <v>87.500399999999999</v>
      </c>
      <c r="K145" s="49">
        <v>99.064300000000003</v>
      </c>
      <c r="L145" s="47">
        <v>84.02170000000001</v>
      </c>
      <c r="M145" s="48">
        <v>83.7316</v>
      </c>
      <c r="N145" s="47">
        <v>69.960399999999993</v>
      </c>
      <c r="O145" s="50">
        <v>58.415199999999999</v>
      </c>
      <c r="P145" s="51">
        <v>982.76879999999994</v>
      </c>
    </row>
    <row r="146" spans="1:16" ht="10.5" customHeight="1" x14ac:dyDescent="0.2">
      <c r="A146" s="19"/>
      <c r="B146" s="29" t="s">
        <v>89</v>
      </c>
      <c r="C146" s="30"/>
      <c r="D146" s="43">
        <v>419.22060000000016</v>
      </c>
      <c r="E146" s="44">
        <v>449.94629999999995</v>
      </c>
      <c r="F146" s="43">
        <v>456.09389999999996</v>
      </c>
      <c r="G146" s="43">
        <v>445.60160000000002</v>
      </c>
      <c r="H146" s="43">
        <v>399.89879999999999</v>
      </c>
      <c r="I146" s="43">
        <v>432.59359999999998</v>
      </c>
      <c r="J146" s="43">
        <v>421.56729999999982</v>
      </c>
      <c r="K146" s="45">
        <v>414.47410000000002</v>
      </c>
      <c r="L146" s="43">
        <v>467.32989999999995</v>
      </c>
      <c r="M146" s="44">
        <v>498.31899999999996</v>
      </c>
      <c r="N146" s="43">
        <v>424.92470000000003</v>
      </c>
      <c r="O146" s="43">
        <v>395.71730000000002</v>
      </c>
      <c r="P146" s="46">
        <v>5225.6870999999992</v>
      </c>
    </row>
    <row r="147" spans="1:16" ht="10.5" customHeight="1" x14ac:dyDescent="0.2">
      <c r="A147" s="19">
        <v>39</v>
      </c>
      <c r="B147" s="13" t="s">
        <v>90</v>
      </c>
      <c r="C147" s="14"/>
      <c r="D147" s="47">
        <v>15567.5221</v>
      </c>
      <c r="E147" s="47">
        <v>14988.529200000001</v>
      </c>
      <c r="F147" s="47">
        <v>16186.1176</v>
      </c>
      <c r="G147" s="47">
        <v>15424.7423</v>
      </c>
      <c r="H147" s="47">
        <v>16086.1052</v>
      </c>
      <c r="I147" s="47">
        <v>16575.274300000001</v>
      </c>
      <c r="J147" s="47">
        <v>16364.418299999999</v>
      </c>
      <c r="K147" s="47">
        <v>17394.843700000001</v>
      </c>
      <c r="L147" s="47">
        <v>16934.153699999999</v>
      </c>
      <c r="M147" s="47">
        <v>18352.108199999999</v>
      </c>
      <c r="N147" s="47">
        <v>17961.255399999998</v>
      </c>
      <c r="O147" s="50">
        <v>14618.739299999999</v>
      </c>
      <c r="P147" s="51">
        <v>196453.80929999996</v>
      </c>
    </row>
    <row r="148" spans="1:16" ht="10.5" customHeight="1" x14ac:dyDescent="0.2">
      <c r="A148" s="19"/>
      <c r="B148" s="29" t="s">
        <v>91</v>
      </c>
      <c r="C148" s="30"/>
      <c r="D148" s="43">
        <v>1332.4536000000001</v>
      </c>
      <c r="E148" s="43">
        <v>1330.2502999999999</v>
      </c>
      <c r="F148" s="43">
        <v>1296.9093</v>
      </c>
      <c r="G148" s="43">
        <v>1283.9404999999999</v>
      </c>
      <c r="H148" s="43">
        <v>1298.7808</v>
      </c>
      <c r="I148" s="43">
        <v>1321.4277</v>
      </c>
      <c r="J148" s="43">
        <v>1281.7012999999999</v>
      </c>
      <c r="K148" s="43">
        <v>1302.2284</v>
      </c>
      <c r="L148" s="43">
        <v>1446.1442999999999</v>
      </c>
      <c r="M148" s="43">
        <v>1344.4351999999999</v>
      </c>
      <c r="N148" s="43">
        <v>1287.4501</v>
      </c>
      <c r="O148" s="43">
        <v>1216.6786</v>
      </c>
      <c r="P148" s="46">
        <v>15742.400099999999</v>
      </c>
    </row>
    <row r="149" spans="1:16" ht="10.5" customHeight="1" x14ac:dyDescent="0.2">
      <c r="A149" s="19">
        <v>42</v>
      </c>
      <c r="B149" s="13" t="s">
        <v>92</v>
      </c>
      <c r="C149" s="14"/>
      <c r="D149" s="47">
        <v>294.65839999999997</v>
      </c>
      <c r="E149" s="48">
        <v>298.44330000000002</v>
      </c>
      <c r="F149" s="47">
        <v>303.06490000000002</v>
      </c>
      <c r="G149" s="47">
        <v>318.70479999999998</v>
      </c>
      <c r="H149" s="47">
        <v>292.7337</v>
      </c>
      <c r="I149" s="47">
        <v>313.14420000000001</v>
      </c>
      <c r="J149" s="47">
        <v>293.04930000000002</v>
      </c>
      <c r="K149" s="49">
        <v>275.92099999999999</v>
      </c>
      <c r="L149" s="47">
        <v>285.05619999999999</v>
      </c>
      <c r="M149" s="48">
        <v>287.53640000000001</v>
      </c>
      <c r="N149" s="47">
        <v>294.63069999999999</v>
      </c>
      <c r="O149" s="50">
        <v>267.6191</v>
      </c>
      <c r="P149" s="51">
        <v>3524.5619999999999</v>
      </c>
    </row>
    <row r="150" spans="1:16" ht="10.5" customHeight="1" x14ac:dyDescent="0.2">
      <c r="A150" s="19"/>
      <c r="B150" s="29" t="s">
        <v>167</v>
      </c>
      <c r="C150" s="30"/>
      <c r="D150" s="43">
        <v>343.80220000000003</v>
      </c>
      <c r="E150" s="44">
        <v>326.31180000000001</v>
      </c>
      <c r="F150" s="43">
        <v>352.31450000000001</v>
      </c>
      <c r="G150" s="43">
        <v>382.53910000000002</v>
      </c>
      <c r="H150" s="43">
        <v>360.41969999999998</v>
      </c>
      <c r="I150" s="43">
        <v>345.23989999999998</v>
      </c>
      <c r="J150" s="43">
        <v>360.61360000000002</v>
      </c>
      <c r="K150" s="45">
        <v>365.90589999999997</v>
      </c>
      <c r="L150" s="43">
        <v>381.64949999999999</v>
      </c>
      <c r="M150" s="44">
        <v>393.31270000000001</v>
      </c>
      <c r="N150" s="43">
        <v>380.04500000000002</v>
      </c>
      <c r="O150" s="43">
        <v>329.43650000000002</v>
      </c>
      <c r="P150" s="46">
        <v>4321.5904</v>
      </c>
    </row>
    <row r="151" spans="1:16" ht="10.5" customHeight="1" x14ac:dyDescent="0.2">
      <c r="A151" s="19"/>
      <c r="B151" s="35" t="s">
        <v>93</v>
      </c>
      <c r="C151" s="36"/>
      <c r="D151" s="47">
        <v>52.757800000000003</v>
      </c>
      <c r="E151" s="48">
        <v>28.8446</v>
      </c>
      <c r="F151" s="47">
        <v>35.958599999999997</v>
      </c>
      <c r="G151" s="47">
        <v>28.9587</v>
      </c>
      <c r="H151" s="47">
        <v>32.000100000000003</v>
      </c>
      <c r="I151" s="47">
        <v>31.88</v>
      </c>
      <c r="J151" s="47">
        <v>24.776</v>
      </c>
      <c r="K151" s="49">
        <v>55.862699999999997</v>
      </c>
      <c r="L151" s="47">
        <v>29.224499999999999</v>
      </c>
      <c r="M151" s="48">
        <v>21.688300000000002</v>
      </c>
      <c r="N151" s="47">
        <v>19.251300000000001</v>
      </c>
      <c r="O151" s="47">
        <v>50.0154</v>
      </c>
      <c r="P151" s="59">
        <v>411.21800000000002</v>
      </c>
    </row>
    <row r="152" spans="1:16" ht="10.5" customHeight="1" x14ac:dyDescent="0.2">
      <c r="A152" s="19"/>
      <c r="B152" s="29" t="s">
        <v>177</v>
      </c>
      <c r="C152" s="30"/>
      <c r="D152" s="43">
        <v>67.976600000000005</v>
      </c>
      <c r="E152" s="44">
        <v>60.1922</v>
      </c>
      <c r="F152" s="43">
        <v>71.796800000000005</v>
      </c>
      <c r="G152" s="43">
        <v>39.881399999999999</v>
      </c>
      <c r="H152" s="43">
        <v>36.668399999999998</v>
      </c>
      <c r="I152" s="43">
        <v>41.618400000000001</v>
      </c>
      <c r="J152" s="43">
        <v>32.683</v>
      </c>
      <c r="K152" s="45">
        <v>38.785699999999999</v>
      </c>
      <c r="L152" s="43">
        <v>35.843600000000002</v>
      </c>
      <c r="M152" s="44">
        <v>26.836400000000001</v>
      </c>
      <c r="N152" s="43">
        <v>32.854500000000002</v>
      </c>
      <c r="O152" s="43">
        <v>39.9129</v>
      </c>
      <c r="P152" s="46">
        <v>525.04990000000009</v>
      </c>
    </row>
    <row r="153" spans="1:16" ht="10.5" customHeight="1" x14ac:dyDescent="0.2">
      <c r="A153" s="19">
        <v>43</v>
      </c>
      <c r="B153" s="35" t="s">
        <v>94</v>
      </c>
      <c r="C153" s="36"/>
      <c r="D153" s="47">
        <v>1.9599999999999999E-2</v>
      </c>
      <c r="E153" s="48">
        <v>3.4200000000000001E-2</v>
      </c>
      <c r="F153" s="47">
        <v>1.01E-2</v>
      </c>
      <c r="G153" s="47">
        <v>0.01</v>
      </c>
      <c r="H153" s="47">
        <v>3.4200000000000001E-2</v>
      </c>
      <c r="I153" s="47">
        <v>1.11E-2</v>
      </c>
      <c r="J153" s="47">
        <v>1.6E-2</v>
      </c>
      <c r="K153" s="49">
        <v>1.6E-2</v>
      </c>
      <c r="L153" s="47">
        <v>2.1999999999999999E-2</v>
      </c>
      <c r="M153" s="48">
        <v>2.7799999999999998E-2</v>
      </c>
      <c r="N153" s="47">
        <v>1.6899999999999998E-2</v>
      </c>
      <c r="O153" s="47">
        <v>1.6899999999999998E-2</v>
      </c>
      <c r="P153" s="59">
        <v>0.23479999999999998</v>
      </c>
    </row>
    <row r="154" spans="1:16" ht="10.5" customHeight="1" x14ac:dyDescent="0.2">
      <c r="A154" s="19"/>
      <c r="B154" s="29" t="s">
        <v>95</v>
      </c>
      <c r="C154" s="30"/>
      <c r="D154" s="56">
        <v>0</v>
      </c>
      <c r="E154" s="57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8">
        <v>0</v>
      </c>
      <c r="L154" s="56">
        <v>0</v>
      </c>
      <c r="M154" s="57">
        <v>0</v>
      </c>
      <c r="N154" s="43">
        <v>0</v>
      </c>
      <c r="O154" s="56">
        <v>0</v>
      </c>
      <c r="P154" s="46">
        <v>0</v>
      </c>
    </row>
    <row r="155" spans="1:16" ht="10.5" customHeight="1" x14ac:dyDescent="0.2">
      <c r="A155" s="19">
        <v>45</v>
      </c>
      <c r="B155" s="35" t="s">
        <v>96</v>
      </c>
      <c r="C155" s="36"/>
      <c r="D155" s="47">
        <v>21.694800000000001</v>
      </c>
      <c r="E155" s="48">
        <v>14.0427</v>
      </c>
      <c r="F155" s="47">
        <v>13.549899999999999</v>
      </c>
      <c r="G155" s="47">
        <v>14.4085</v>
      </c>
      <c r="H155" s="47">
        <v>12.6469</v>
      </c>
      <c r="I155" s="47">
        <v>16.5946</v>
      </c>
      <c r="J155" s="47">
        <v>13.782299999999999</v>
      </c>
      <c r="K155" s="49">
        <v>13.849500000000001</v>
      </c>
      <c r="L155" s="47">
        <v>14.3683</v>
      </c>
      <c r="M155" s="48">
        <v>11.692600000000001</v>
      </c>
      <c r="N155" s="47">
        <v>11.9611</v>
      </c>
      <c r="O155" s="47">
        <v>11.214600000000001</v>
      </c>
      <c r="P155" s="59">
        <v>169.80579999999998</v>
      </c>
    </row>
    <row r="156" spans="1:16" ht="10.5" customHeight="1" x14ac:dyDescent="0.2">
      <c r="A156" s="19"/>
      <c r="B156" s="29" t="s">
        <v>156</v>
      </c>
      <c r="C156" s="30"/>
      <c r="D156" s="43">
        <v>666.64080000000001</v>
      </c>
      <c r="E156" s="44">
        <v>692.01530000000002</v>
      </c>
      <c r="F156" s="43">
        <v>726.78549999999996</v>
      </c>
      <c r="G156" s="43">
        <v>589.31269999999995</v>
      </c>
      <c r="H156" s="43">
        <v>574.81719999999996</v>
      </c>
      <c r="I156" s="43">
        <v>636.60789999999997</v>
      </c>
      <c r="J156" s="43">
        <v>685.2364</v>
      </c>
      <c r="K156" s="45">
        <v>563.44690000000003</v>
      </c>
      <c r="L156" s="43">
        <v>659.32320000000004</v>
      </c>
      <c r="M156" s="44">
        <v>644.0027</v>
      </c>
      <c r="N156" s="43">
        <v>593.51990000000001</v>
      </c>
      <c r="O156" s="43">
        <v>502.67529999999999</v>
      </c>
      <c r="P156" s="46">
        <v>7534.3837999999996</v>
      </c>
    </row>
    <row r="157" spans="1:16" ht="10.5" customHeight="1" x14ac:dyDescent="0.2">
      <c r="A157" s="19"/>
      <c r="B157" s="35" t="s">
        <v>97</v>
      </c>
      <c r="C157" s="36"/>
      <c r="D157" s="47">
        <v>423.5926</v>
      </c>
      <c r="E157" s="48">
        <v>463.28899999999999</v>
      </c>
      <c r="F157" s="47">
        <v>426.55990000000003</v>
      </c>
      <c r="G157" s="47">
        <v>534.52729999999997</v>
      </c>
      <c r="H157" s="47">
        <v>444.13260000000002</v>
      </c>
      <c r="I157" s="47">
        <v>541.72680000000003</v>
      </c>
      <c r="J157" s="47">
        <v>465.12369999999999</v>
      </c>
      <c r="K157" s="49">
        <v>447.96749999999997</v>
      </c>
      <c r="L157" s="47">
        <v>828.85469999999998</v>
      </c>
      <c r="M157" s="48">
        <v>473.71879999999999</v>
      </c>
      <c r="N157" s="47">
        <v>441.01839999999999</v>
      </c>
      <c r="O157" s="47">
        <v>455.99310000000003</v>
      </c>
      <c r="P157" s="59">
        <v>5946.5043999999989</v>
      </c>
    </row>
    <row r="158" spans="1:16" ht="10.5" customHeight="1" x14ac:dyDescent="0.2">
      <c r="A158" s="19"/>
      <c r="B158" s="29" t="s">
        <v>157</v>
      </c>
      <c r="C158" s="30"/>
      <c r="D158" s="43">
        <v>585.47299999999996</v>
      </c>
      <c r="E158" s="44">
        <v>514.40689999999995</v>
      </c>
      <c r="F158" s="43">
        <v>494.91</v>
      </c>
      <c r="G158" s="43">
        <v>484.66579999999999</v>
      </c>
      <c r="H158" s="43">
        <v>609.96860000000004</v>
      </c>
      <c r="I158" s="43">
        <v>637.88610000000006</v>
      </c>
      <c r="J158" s="43">
        <v>727.80550000000005</v>
      </c>
      <c r="K158" s="45">
        <v>596.2201</v>
      </c>
      <c r="L158" s="43">
        <v>719.84259999999995</v>
      </c>
      <c r="M158" s="44">
        <v>641.45370000000003</v>
      </c>
      <c r="N158" s="43">
        <v>656.38340000000005</v>
      </c>
      <c r="O158" s="43">
        <v>663.13980000000004</v>
      </c>
      <c r="P158" s="46">
        <v>7332.1554999999998</v>
      </c>
    </row>
    <row r="159" spans="1:16" ht="10.5" customHeight="1" x14ac:dyDescent="0.2">
      <c r="A159" s="19"/>
      <c r="B159" s="35" t="s">
        <v>98</v>
      </c>
      <c r="C159" s="36"/>
      <c r="D159" s="47">
        <v>84.964799999999997</v>
      </c>
      <c r="E159" s="48">
        <v>106.69199999999999</v>
      </c>
      <c r="F159" s="47">
        <v>92.895499999999998</v>
      </c>
      <c r="G159" s="47">
        <v>90.947000000000003</v>
      </c>
      <c r="H159" s="47">
        <v>98.635999999999996</v>
      </c>
      <c r="I159" s="47">
        <v>90.079099999999997</v>
      </c>
      <c r="J159" s="47">
        <v>94.367900000000006</v>
      </c>
      <c r="K159" s="49">
        <v>89.800799999999995</v>
      </c>
      <c r="L159" s="47">
        <v>101.2505</v>
      </c>
      <c r="M159" s="53">
        <v>110.9348</v>
      </c>
      <c r="N159" s="52">
        <v>101.52670000000001</v>
      </c>
      <c r="O159" s="52">
        <v>70.203199999999995</v>
      </c>
      <c r="P159" s="59">
        <v>1132.2982999999999</v>
      </c>
    </row>
    <row r="160" spans="1:16" ht="10.5" customHeight="1" x14ac:dyDescent="0.2">
      <c r="A160" s="19"/>
      <c r="B160" s="29" t="s">
        <v>99</v>
      </c>
      <c r="C160" s="30"/>
      <c r="D160" s="43">
        <v>75.181100000000001</v>
      </c>
      <c r="E160" s="44">
        <v>79.893900000000002</v>
      </c>
      <c r="F160" s="43">
        <v>85.750699999999995</v>
      </c>
      <c r="G160" s="43">
        <v>83.462699999999998</v>
      </c>
      <c r="H160" s="43">
        <v>79.348600000000005</v>
      </c>
      <c r="I160" s="43">
        <v>92.693600000000004</v>
      </c>
      <c r="J160" s="43">
        <v>93.312100000000001</v>
      </c>
      <c r="K160" s="45">
        <v>95.678100000000001</v>
      </c>
      <c r="L160" s="43">
        <v>75.492900000000006</v>
      </c>
      <c r="M160" s="44">
        <v>91.239099999999993</v>
      </c>
      <c r="N160" s="43">
        <v>85.059100000000001</v>
      </c>
      <c r="O160" s="43">
        <v>80.852599999999995</v>
      </c>
      <c r="P160" s="46">
        <v>1017.9644999999998</v>
      </c>
    </row>
    <row r="161" spans="1:16" ht="10.5" customHeight="1" x14ac:dyDescent="0.2">
      <c r="A161" s="19"/>
      <c r="B161" s="35" t="s">
        <v>100</v>
      </c>
      <c r="C161" s="36"/>
      <c r="D161" s="47">
        <v>211.45259999999999</v>
      </c>
      <c r="E161" s="48">
        <v>223.79560000000001</v>
      </c>
      <c r="F161" s="47">
        <v>670.11120000000005</v>
      </c>
      <c r="G161" s="47">
        <v>134.66319999999999</v>
      </c>
      <c r="H161" s="47">
        <v>150.69669999999999</v>
      </c>
      <c r="I161" s="47">
        <v>156.14599999999999</v>
      </c>
      <c r="J161" s="47">
        <v>146.02359999999999</v>
      </c>
      <c r="K161" s="49">
        <v>161.49940000000001</v>
      </c>
      <c r="L161" s="47">
        <v>163.13550000000001</v>
      </c>
      <c r="M161" s="48">
        <v>112.76609999999999</v>
      </c>
      <c r="N161" s="47">
        <v>131.57509999999999</v>
      </c>
      <c r="O161" s="47">
        <v>120.8313</v>
      </c>
      <c r="P161" s="59">
        <v>2382.6962999999996</v>
      </c>
    </row>
    <row r="162" spans="1:16" ht="10.5" customHeight="1" x14ac:dyDescent="0.2">
      <c r="A162" s="19"/>
      <c r="B162" s="29" t="s">
        <v>101</v>
      </c>
      <c r="C162" s="30"/>
      <c r="D162" s="43">
        <v>2.1762999999999999</v>
      </c>
      <c r="E162" s="44">
        <v>1.9363999999999999</v>
      </c>
      <c r="F162" s="43">
        <v>2.4762</v>
      </c>
      <c r="G162" s="43">
        <v>2.5693999999999999</v>
      </c>
      <c r="H162" s="43">
        <v>2.2256</v>
      </c>
      <c r="I162" s="43">
        <v>2.2635999999999998</v>
      </c>
      <c r="J162" s="43">
        <v>2.1960999999999999</v>
      </c>
      <c r="K162" s="45">
        <v>2.7391000000000001</v>
      </c>
      <c r="L162" s="43">
        <v>2.3872</v>
      </c>
      <c r="M162" s="44">
        <v>2.2986</v>
      </c>
      <c r="N162" s="43">
        <v>2.6442999999999999</v>
      </c>
      <c r="O162" s="43">
        <v>4.1707000000000001</v>
      </c>
      <c r="P162" s="46">
        <v>30.083500000000001</v>
      </c>
    </row>
    <row r="163" spans="1:16" ht="10.5" customHeight="1" x14ac:dyDescent="0.2">
      <c r="A163" s="19"/>
      <c r="B163" s="35" t="s">
        <v>102</v>
      </c>
      <c r="C163" s="36"/>
      <c r="D163" s="47">
        <v>185.7997</v>
      </c>
      <c r="E163" s="48">
        <v>181.69640000000001</v>
      </c>
      <c r="F163" s="47">
        <v>172.49379999999999</v>
      </c>
      <c r="G163" s="47">
        <v>293.2337</v>
      </c>
      <c r="H163" s="47">
        <v>341.8159</v>
      </c>
      <c r="I163" s="47">
        <v>380.14069999999998</v>
      </c>
      <c r="J163" s="47">
        <v>255.2098</v>
      </c>
      <c r="K163" s="49">
        <v>250.0838</v>
      </c>
      <c r="L163" s="47">
        <v>305.23779999999999</v>
      </c>
      <c r="M163" s="48">
        <v>293.00580000000002</v>
      </c>
      <c r="N163" s="47">
        <v>310.68369999999999</v>
      </c>
      <c r="O163" s="47">
        <v>254.69210000000001</v>
      </c>
      <c r="P163" s="59">
        <v>3224.0932000000003</v>
      </c>
    </row>
    <row r="164" spans="1:16" ht="10.5" customHeight="1" x14ac:dyDescent="0.2">
      <c r="A164" s="19"/>
      <c r="B164" s="29" t="s">
        <v>103</v>
      </c>
      <c r="C164" s="30"/>
      <c r="D164" s="43">
        <v>85.484999999999999</v>
      </c>
      <c r="E164" s="44">
        <v>72.174000000000007</v>
      </c>
      <c r="F164" s="43">
        <v>46.442399999999999</v>
      </c>
      <c r="G164" s="43">
        <v>54.6051</v>
      </c>
      <c r="H164" s="43">
        <v>51.122799999999998</v>
      </c>
      <c r="I164" s="43">
        <v>46.173499999999997</v>
      </c>
      <c r="J164" s="43">
        <v>52.745600000000003</v>
      </c>
      <c r="K164" s="45">
        <v>59.863300000000002</v>
      </c>
      <c r="L164" s="43">
        <v>47.346299999999999</v>
      </c>
      <c r="M164" s="44">
        <v>51.227200000000003</v>
      </c>
      <c r="N164" s="43">
        <v>47.751800000000003</v>
      </c>
      <c r="O164" s="43">
        <v>35.7883</v>
      </c>
      <c r="P164" s="46">
        <v>650.72530000000006</v>
      </c>
    </row>
    <row r="165" spans="1:16" ht="10.5" customHeight="1" x14ac:dyDescent="0.2">
      <c r="A165" s="19"/>
      <c r="B165" s="35" t="s">
        <v>104</v>
      </c>
      <c r="C165" s="36"/>
      <c r="D165" s="47">
        <v>459.29509999999999</v>
      </c>
      <c r="E165" s="48">
        <v>484.97460000000001</v>
      </c>
      <c r="F165" s="47">
        <v>396.66320000000002</v>
      </c>
      <c r="G165" s="47">
        <v>363.97820000000002</v>
      </c>
      <c r="H165" s="47">
        <v>347.85449999999997</v>
      </c>
      <c r="I165" s="47">
        <v>320.20429999999999</v>
      </c>
      <c r="J165" s="47">
        <v>243.7448</v>
      </c>
      <c r="K165" s="49">
        <v>303.68400000000003</v>
      </c>
      <c r="L165" s="47">
        <v>279.62119999999999</v>
      </c>
      <c r="M165" s="48">
        <v>301.59570000000002</v>
      </c>
      <c r="N165" s="47">
        <v>320.75729999999999</v>
      </c>
      <c r="O165" s="47">
        <v>309.02760000000001</v>
      </c>
      <c r="P165" s="59">
        <v>4131.4005000000006</v>
      </c>
    </row>
    <row r="166" spans="1:16" ht="10.5" customHeight="1" x14ac:dyDescent="0.2">
      <c r="A166" s="19"/>
      <c r="B166" s="29" t="s">
        <v>105</v>
      </c>
      <c r="C166" s="30"/>
      <c r="D166" s="43">
        <v>9.5549999999999997</v>
      </c>
      <c r="E166" s="44">
        <v>6.0102000000000002</v>
      </c>
      <c r="F166" s="43">
        <v>7.5940000000000003</v>
      </c>
      <c r="G166" s="43">
        <v>6.0609000000000002</v>
      </c>
      <c r="H166" s="43">
        <v>5.5490000000000004</v>
      </c>
      <c r="I166" s="43">
        <v>6.5236999999999998</v>
      </c>
      <c r="J166" s="43">
        <v>6.9916999999999998</v>
      </c>
      <c r="K166" s="45">
        <v>8.1061999999999994</v>
      </c>
      <c r="L166" s="43">
        <v>8.3492999999999995</v>
      </c>
      <c r="M166" s="44">
        <v>7.4867999999999997</v>
      </c>
      <c r="N166" s="43">
        <v>10.5145</v>
      </c>
      <c r="O166" s="43">
        <v>7.8102999999999998</v>
      </c>
      <c r="P166" s="46">
        <v>90.551600000000008</v>
      </c>
    </row>
    <row r="167" spans="1:16" ht="10.5" customHeight="1" x14ac:dyDescent="0.2">
      <c r="A167" s="19"/>
      <c r="B167" s="35" t="s">
        <v>106</v>
      </c>
      <c r="C167" s="36"/>
      <c r="D167" s="47">
        <v>2.0190999999999999</v>
      </c>
      <c r="E167" s="48">
        <v>6.1096000000000004</v>
      </c>
      <c r="F167" s="47">
        <v>20.515699999999999</v>
      </c>
      <c r="G167" s="47">
        <v>11.9795</v>
      </c>
      <c r="H167" s="47">
        <v>19.177399999999999</v>
      </c>
      <c r="I167" s="47">
        <v>13.037100000000001</v>
      </c>
      <c r="J167" s="47">
        <v>7.6117999999999997</v>
      </c>
      <c r="K167" s="49">
        <v>7.7191999999999998</v>
      </c>
      <c r="L167" s="47">
        <v>32.562600000000003</v>
      </c>
      <c r="M167" s="48">
        <v>26.066600000000001</v>
      </c>
      <c r="N167" s="47">
        <v>29.6629</v>
      </c>
      <c r="O167" s="47">
        <v>16.941700000000001</v>
      </c>
      <c r="P167" s="59">
        <v>193.4032</v>
      </c>
    </row>
    <row r="168" spans="1:16" ht="10.5" customHeight="1" x14ac:dyDescent="0.2">
      <c r="A168" s="19"/>
      <c r="B168" s="29" t="s">
        <v>107</v>
      </c>
      <c r="C168" s="30"/>
      <c r="D168" s="43">
        <v>109.4391</v>
      </c>
      <c r="E168" s="44">
        <v>41.9514</v>
      </c>
      <c r="F168" s="43">
        <v>56.588500000000003</v>
      </c>
      <c r="G168" s="43">
        <v>38.425699999999999</v>
      </c>
      <c r="H168" s="43">
        <v>42.501100000000001</v>
      </c>
      <c r="I168" s="43">
        <v>41.805399999999999</v>
      </c>
      <c r="J168" s="43">
        <v>31.734000000000002</v>
      </c>
      <c r="K168" s="45">
        <v>40.3232</v>
      </c>
      <c r="L168" s="43">
        <v>24.014199999999999</v>
      </c>
      <c r="M168" s="44">
        <v>37.611400000000003</v>
      </c>
      <c r="N168" s="43">
        <v>30.529800000000002</v>
      </c>
      <c r="O168" s="43">
        <v>26.073399999999999</v>
      </c>
      <c r="P168" s="46">
        <v>520.99720000000002</v>
      </c>
    </row>
    <row r="169" spans="1:16" ht="10.5" customHeight="1" x14ac:dyDescent="0.2">
      <c r="A169" s="19"/>
      <c r="B169" s="35" t="s">
        <v>108</v>
      </c>
      <c r="C169" s="36"/>
      <c r="D169" s="47">
        <v>25.514399999999998</v>
      </c>
      <c r="E169" s="48">
        <v>25.5625</v>
      </c>
      <c r="F169" s="47">
        <v>21.8</v>
      </c>
      <c r="G169" s="47">
        <v>18.522500000000001</v>
      </c>
      <c r="H169" s="47">
        <v>228.13829999999999</v>
      </c>
      <c r="I169" s="47">
        <v>206.3536</v>
      </c>
      <c r="J169" s="47">
        <v>15.3546</v>
      </c>
      <c r="K169" s="49">
        <v>19.5107</v>
      </c>
      <c r="L169" s="47">
        <v>18.426300000000001</v>
      </c>
      <c r="M169" s="48">
        <v>16.337399999999999</v>
      </c>
      <c r="N169" s="47">
        <v>14.623100000000001</v>
      </c>
      <c r="O169" s="47">
        <v>10.889200000000001</v>
      </c>
      <c r="P169" s="59">
        <v>621.0326</v>
      </c>
    </row>
    <row r="170" spans="1:16" ht="10.5" customHeight="1" x14ac:dyDescent="0.2">
      <c r="A170" s="19"/>
      <c r="B170" s="29" t="s">
        <v>109</v>
      </c>
      <c r="C170" s="30"/>
      <c r="D170" s="43">
        <v>167.76419999999999</v>
      </c>
      <c r="E170" s="44">
        <v>114.01609999999999</v>
      </c>
      <c r="F170" s="43">
        <v>73.201099999999997</v>
      </c>
      <c r="G170" s="43">
        <v>73.332899999999995</v>
      </c>
      <c r="H170" s="43">
        <v>84.093699999999998</v>
      </c>
      <c r="I170" s="43">
        <v>62.521099999999997</v>
      </c>
      <c r="J170" s="43">
        <v>53.978299999999997</v>
      </c>
      <c r="K170" s="45">
        <v>76.872100000000003</v>
      </c>
      <c r="L170" s="43">
        <v>103.6319</v>
      </c>
      <c r="M170" s="44">
        <v>112.4586</v>
      </c>
      <c r="N170" s="43">
        <v>134.2655</v>
      </c>
      <c r="O170" s="43">
        <v>79.582999999999998</v>
      </c>
      <c r="P170" s="46">
        <v>1135.7185000000002</v>
      </c>
    </row>
    <row r="171" spans="1:16" ht="10.5" customHeight="1" x14ac:dyDescent="0.2">
      <c r="A171" s="19"/>
      <c r="B171" s="35" t="s">
        <v>110</v>
      </c>
      <c r="C171" s="36"/>
      <c r="D171" s="47">
        <v>0.13439999999999999</v>
      </c>
      <c r="E171" s="48">
        <v>7.9200000000000007E-2</v>
      </c>
      <c r="F171" s="47">
        <v>0.1991</v>
      </c>
      <c r="G171" s="47">
        <v>0.11409999999999999</v>
      </c>
      <c r="H171" s="47">
        <v>0.3805</v>
      </c>
      <c r="I171" s="47">
        <v>0.25850000000000001</v>
      </c>
      <c r="J171" s="47">
        <v>6.6799999999999998E-2</v>
      </c>
      <c r="K171" s="49">
        <v>0.46029999999999999</v>
      </c>
      <c r="L171" s="47">
        <v>0.4047</v>
      </c>
      <c r="M171" s="48">
        <v>0.21279999999999999</v>
      </c>
      <c r="N171" s="47">
        <v>2.5399999999999999E-2</v>
      </c>
      <c r="O171" s="47">
        <v>4.6600000000000003E-2</v>
      </c>
      <c r="P171" s="59">
        <v>2.3824000000000001</v>
      </c>
    </row>
    <row r="172" spans="1:16" ht="10.5" customHeight="1" x14ac:dyDescent="0.2">
      <c r="A172" s="19"/>
      <c r="B172" s="29" t="s">
        <v>111</v>
      </c>
      <c r="C172" s="30"/>
      <c r="D172" s="56">
        <v>0</v>
      </c>
      <c r="E172" s="57">
        <v>1.5434000000000001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8">
        <v>0</v>
      </c>
      <c r="L172" s="56">
        <v>0</v>
      </c>
      <c r="M172" s="57">
        <v>0</v>
      </c>
      <c r="N172" s="43">
        <v>0</v>
      </c>
      <c r="O172" s="56">
        <v>0</v>
      </c>
      <c r="P172" s="46">
        <v>1.5434000000000001</v>
      </c>
    </row>
    <row r="173" spans="1:16" ht="10.5" customHeight="1" x14ac:dyDescent="0.2">
      <c r="A173" s="19"/>
      <c r="B173" s="35" t="s">
        <v>112</v>
      </c>
      <c r="C173" s="36"/>
      <c r="D173" s="47">
        <v>132.3827</v>
      </c>
      <c r="E173" s="48">
        <v>273.20519999999999</v>
      </c>
      <c r="F173" s="47">
        <v>150.70590000000001</v>
      </c>
      <c r="G173" s="52">
        <v>146.7816</v>
      </c>
      <c r="H173" s="47">
        <v>152.2062</v>
      </c>
      <c r="I173" s="47">
        <v>58.413899999999998</v>
      </c>
      <c r="J173" s="52">
        <v>55.657400000000003</v>
      </c>
      <c r="K173" s="54">
        <v>114.3608</v>
      </c>
      <c r="L173" s="52">
        <v>161.61500000000001</v>
      </c>
      <c r="M173" s="53">
        <v>458.68</v>
      </c>
      <c r="N173" s="52">
        <v>149.79169999999999</v>
      </c>
      <c r="O173" s="47">
        <v>470.5487</v>
      </c>
      <c r="P173" s="59">
        <v>2324.3490999999999</v>
      </c>
    </row>
    <row r="174" spans="1:16" ht="10.5" customHeight="1" x14ac:dyDescent="0.2">
      <c r="A174" s="19"/>
      <c r="B174" s="29" t="s">
        <v>113</v>
      </c>
      <c r="C174" s="30"/>
      <c r="D174" s="43">
        <v>2334.7667999999999</v>
      </c>
      <c r="E174" s="44">
        <v>2330.9893999999999</v>
      </c>
      <c r="F174" s="43">
        <v>2447.9504999999999</v>
      </c>
      <c r="G174" s="43">
        <v>2545.3625999999999</v>
      </c>
      <c r="H174" s="43">
        <v>2769.4267</v>
      </c>
      <c r="I174" s="43">
        <v>2514.3573999999999</v>
      </c>
      <c r="J174" s="43">
        <v>2966.6068</v>
      </c>
      <c r="K174" s="45">
        <v>3023.6016</v>
      </c>
      <c r="L174" s="43">
        <v>4122.7457999999997</v>
      </c>
      <c r="M174" s="44">
        <v>4417.1764999999996</v>
      </c>
      <c r="N174" s="43">
        <v>4657.6322</v>
      </c>
      <c r="O174" s="43">
        <v>4527.6054999999997</v>
      </c>
      <c r="P174" s="46">
        <v>38658.221799999999</v>
      </c>
    </row>
    <row r="175" spans="1:16" ht="10.5" customHeight="1" x14ac:dyDescent="0.2">
      <c r="A175" s="19"/>
      <c r="B175" s="35" t="s">
        <v>114</v>
      </c>
      <c r="C175" s="36"/>
      <c r="D175" s="47">
        <v>1.1242000000000001</v>
      </c>
      <c r="E175" s="48">
        <v>1.1889000000000001</v>
      </c>
      <c r="F175" s="47">
        <v>1.3879999999999999</v>
      </c>
      <c r="G175" s="47">
        <v>1.9097999999999999</v>
      </c>
      <c r="H175" s="47">
        <v>1.9446000000000001</v>
      </c>
      <c r="I175" s="47">
        <v>1.8181</v>
      </c>
      <c r="J175" s="47">
        <v>10.2697</v>
      </c>
      <c r="K175" s="49">
        <v>8.2753999999999994</v>
      </c>
      <c r="L175" s="47">
        <v>10.0299</v>
      </c>
      <c r="M175" s="48">
        <v>10.6625</v>
      </c>
      <c r="N175" s="47">
        <v>18.739100000000001</v>
      </c>
      <c r="O175" s="47">
        <v>20.2408</v>
      </c>
      <c r="P175" s="59">
        <v>87.591000000000008</v>
      </c>
    </row>
    <row r="176" spans="1:16" ht="10.5" customHeight="1" x14ac:dyDescent="0.2">
      <c r="A176" s="19"/>
      <c r="B176" s="29" t="s">
        <v>115</v>
      </c>
      <c r="C176" s="30"/>
      <c r="D176" s="43">
        <v>292.16359999999997</v>
      </c>
      <c r="E176" s="44">
        <v>300.67869999999999</v>
      </c>
      <c r="F176" s="43">
        <v>275.84750000000003</v>
      </c>
      <c r="G176" s="43">
        <v>298.4359</v>
      </c>
      <c r="H176" s="43">
        <v>305.78710000000001</v>
      </c>
      <c r="I176" s="43">
        <v>256.6506</v>
      </c>
      <c r="J176" s="43">
        <v>249.9169</v>
      </c>
      <c r="K176" s="45">
        <v>260.92669999999998</v>
      </c>
      <c r="L176" s="43">
        <v>309.22460000000001</v>
      </c>
      <c r="M176" s="44">
        <v>276.09359999999998</v>
      </c>
      <c r="N176" s="43">
        <v>302.9486</v>
      </c>
      <c r="O176" s="43">
        <v>205.0224</v>
      </c>
      <c r="P176" s="46">
        <v>3333.6962000000003</v>
      </c>
    </row>
    <row r="177" spans="1:16" ht="10.5" customHeight="1" x14ac:dyDescent="0.2">
      <c r="A177" s="19"/>
      <c r="B177" s="35" t="s">
        <v>168</v>
      </c>
      <c r="C177" s="36"/>
      <c r="D177" s="47">
        <v>0</v>
      </c>
      <c r="E177" s="48">
        <v>0</v>
      </c>
      <c r="F177" s="47">
        <v>0</v>
      </c>
      <c r="G177" s="47">
        <v>0</v>
      </c>
      <c r="H177" s="47">
        <v>0</v>
      </c>
      <c r="I177" s="47">
        <v>0</v>
      </c>
      <c r="J177" s="47">
        <v>0</v>
      </c>
      <c r="K177" s="49">
        <v>0</v>
      </c>
      <c r="L177" s="47">
        <v>0</v>
      </c>
      <c r="M177" s="48">
        <v>0</v>
      </c>
      <c r="N177" s="47">
        <v>0</v>
      </c>
      <c r="O177" s="47">
        <v>0</v>
      </c>
      <c r="P177" s="59">
        <v>0</v>
      </c>
    </row>
    <row r="178" spans="1:16" ht="10.5" customHeight="1" x14ac:dyDescent="0.2">
      <c r="A178" s="19">
        <v>53</v>
      </c>
      <c r="B178" s="29" t="s">
        <v>116</v>
      </c>
      <c r="C178" s="30"/>
      <c r="D178" s="56">
        <v>0.7964</v>
      </c>
      <c r="E178" s="57">
        <v>0.38550000000000001</v>
      </c>
      <c r="F178" s="56">
        <v>0.40300000000000002</v>
      </c>
      <c r="G178" s="56">
        <v>0.42370000000000002</v>
      </c>
      <c r="H178" s="56">
        <v>0.2359</v>
      </c>
      <c r="I178" s="56">
        <v>0.4451</v>
      </c>
      <c r="J178" s="56">
        <v>0.46300000000000002</v>
      </c>
      <c r="K178" s="58">
        <v>0.30630000000000002</v>
      </c>
      <c r="L178" s="56">
        <v>0.34379999999999999</v>
      </c>
      <c r="M178" s="57">
        <v>0.33760000000000001</v>
      </c>
      <c r="N178" s="56">
        <v>1.5409999999999999</v>
      </c>
      <c r="O178" s="56">
        <v>1.6258999999999999</v>
      </c>
      <c r="P178" s="46">
        <v>7.3071999999999999</v>
      </c>
    </row>
    <row r="179" spans="1:16" ht="10.5" customHeight="1" x14ac:dyDescent="0.2">
      <c r="A179" s="19">
        <v>54</v>
      </c>
      <c r="B179" s="35" t="s">
        <v>198</v>
      </c>
      <c r="C179" s="36"/>
      <c r="D179" s="52">
        <v>0</v>
      </c>
      <c r="E179" s="53">
        <v>0.26740000000000003</v>
      </c>
      <c r="F179" s="52">
        <v>0</v>
      </c>
      <c r="G179" s="52">
        <v>0</v>
      </c>
      <c r="H179" s="52">
        <v>0</v>
      </c>
      <c r="I179" s="52">
        <v>0</v>
      </c>
      <c r="J179" s="52">
        <v>0</v>
      </c>
      <c r="K179" s="54">
        <v>0</v>
      </c>
      <c r="L179" s="52">
        <v>0</v>
      </c>
      <c r="M179" s="53">
        <v>0</v>
      </c>
      <c r="N179" s="52">
        <v>0</v>
      </c>
      <c r="O179" s="52">
        <v>0</v>
      </c>
      <c r="P179" s="59">
        <v>0.26740000000000003</v>
      </c>
    </row>
    <row r="180" spans="1:16" ht="10.5" customHeight="1" x14ac:dyDescent="0.2">
      <c r="A180" s="19"/>
      <c r="B180" s="29" t="s">
        <v>200</v>
      </c>
      <c r="C180" s="30"/>
      <c r="D180" s="56">
        <v>0</v>
      </c>
      <c r="E180" s="57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8">
        <v>0</v>
      </c>
      <c r="L180" s="56">
        <v>0</v>
      </c>
      <c r="M180" s="57">
        <v>0</v>
      </c>
      <c r="N180" s="56">
        <v>0</v>
      </c>
      <c r="O180" s="56">
        <v>0</v>
      </c>
      <c r="P180" s="46">
        <v>0</v>
      </c>
    </row>
    <row r="181" spans="1:16" ht="10.5" customHeight="1" x14ac:dyDescent="0.2">
      <c r="A181" s="19">
        <v>56</v>
      </c>
      <c r="B181" s="35" t="s">
        <v>117</v>
      </c>
      <c r="C181" s="36"/>
      <c r="D181" s="47">
        <v>95.626300000000001</v>
      </c>
      <c r="E181" s="48">
        <v>75.010099999999994</v>
      </c>
      <c r="F181" s="47">
        <v>87.465699999999998</v>
      </c>
      <c r="G181" s="47">
        <v>99.090900000000005</v>
      </c>
      <c r="H181" s="47">
        <v>70.567400000000006</v>
      </c>
      <c r="I181" s="52">
        <v>50.273800000000001</v>
      </c>
      <c r="J181" s="47">
        <v>25.621700000000001</v>
      </c>
      <c r="K181" s="49">
        <v>6.3</v>
      </c>
      <c r="L181" s="47">
        <v>0.72</v>
      </c>
      <c r="M181" s="48">
        <v>0</v>
      </c>
      <c r="N181" s="47">
        <v>0</v>
      </c>
      <c r="O181" s="47">
        <v>0</v>
      </c>
      <c r="P181" s="59">
        <v>510.67590000000001</v>
      </c>
    </row>
    <row r="182" spans="1:16" ht="10.5" customHeight="1" x14ac:dyDescent="0.2">
      <c r="A182" s="19"/>
      <c r="B182" s="29" t="s">
        <v>169</v>
      </c>
      <c r="C182" s="30"/>
      <c r="D182" s="56">
        <v>0</v>
      </c>
      <c r="E182" s="44">
        <v>0</v>
      </c>
      <c r="F182" s="43">
        <v>0</v>
      </c>
      <c r="G182" s="43">
        <v>0</v>
      </c>
      <c r="H182" s="43">
        <v>0</v>
      </c>
      <c r="I182" s="43">
        <v>0</v>
      </c>
      <c r="J182" s="56">
        <v>0</v>
      </c>
      <c r="K182" s="45">
        <v>0</v>
      </c>
      <c r="L182" s="43">
        <v>0</v>
      </c>
      <c r="M182" s="57">
        <v>0</v>
      </c>
      <c r="N182" s="43">
        <v>0</v>
      </c>
      <c r="O182" s="56">
        <v>0</v>
      </c>
      <c r="P182" s="46">
        <v>0</v>
      </c>
    </row>
    <row r="183" spans="1:16" ht="10.5" customHeight="1" x14ac:dyDescent="0.2">
      <c r="A183" s="19"/>
      <c r="B183" s="35" t="s">
        <v>180</v>
      </c>
      <c r="C183" s="36"/>
      <c r="D183" s="47">
        <v>0</v>
      </c>
      <c r="E183" s="48">
        <v>0</v>
      </c>
      <c r="F183" s="47">
        <v>0</v>
      </c>
      <c r="G183" s="47">
        <v>0</v>
      </c>
      <c r="H183" s="47">
        <v>0</v>
      </c>
      <c r="I183" s="47">
        <v>0</v>
      </c>
      <c r="J183" s="47">
        <v>2.4781</v>
      </c>
      <c r="K183" s="49">
        <v>0</v>
      </c>
      <c r="L183" s="47">
        <v>0</v>
      </c>
      <c r="M183" s="48">
        <v>1.4171</v>
      </c>
      <c r="N183" s="47">
        <v>0</v>
      </c>
      <c r="O183" s="47">
        <v>0</v>
      </c>
      <c r="P183" s="59">
        <v>3.8952</v>
      </c>
    </row>
    <row r="184" spans="1:16" ht="10.5" customHeight="1" x14ac:dyDescent="0.2">
      <c r="A184" s="19"/>
      <c r="B184" s="29" t="s">
        <v>181</v>
      </c>
      <c r="C184" s="30"/>
      <c r="D184" s="43">
        <v>79.515000000000001</v>
      </c>
      <c r="E184" s="44">
        <v>55.9953</v>
      </c>
      <c r="F184" s="43">
        <v>65.025000000000006</v>
      </c>
      <c r="G184" s="43">
        <v>60.456000000000003</v>
      </c>
      <c r="H184" s="43">
        <v>47.464399999999998</v>
      </c>
      <c r="I184" s="43">
        <v>45.2</v>
      </c>
      <c r="J184" s="43">
        <v>39.713299999999997</v>
      </c>
      <c r="K184" s="45">
        <v>18.261399999999998</v>
      </c>
      <c r="L184" s="43">
        <v>32.972200000000001</v>
      </c>
      <c r="M184" s="44">
        <v>35.851199999999999</v>
      </c>
      <c r="N184" s="43">
        <v>23.52</v>
      </c>
      <c r="O184" s="43">
        <v>44.938099999999999</v>
      </c>
      <c r="P184" s="46">
        <v>548.91189999999995</v>
      </c>
    </row>
    <row r="185" spans="1:16" ht="10.5" customHeight="1" x14ac:dyDescent="0.2">
      <c r="A185" s="19"/>
      <c r="B185" s="35" t="s">
        <v>199</v>
      </c>
      <c r="C185" s="36"/>
      <c r="D185" s="47">
        <v>6.1723999999999997</v>
      </c>
      <c r="E185" s="48">
        <v>3.7440000000000002</v>
      </c>
      <c r="F185" s="47">
        <v>2.2797999999999998</v>
      </c>
      <c r="G185" s="47">
        <v>12.723000000000001</v>
      </c>
      <c r="H185" s="47">
        <v>14.988300000000001</v>
      </c>
      <c r="I185" s="47">
        <v>11.4846</v>
      </c>
      <c r="J185" s="47">
        <v>8.0957000000000008</v>
      </c>
      <c r="K185" s="49">
        <v>12.1793</v>
      </c>
      <c r="L185" s="47">
        <v>5.7099000000000002</v>
      </c>
      <c r="M185" s="48">
        <v>4.8154000000000003</v>
      </c>
      <c r="N185" s="47">
        <v>4.1496000000000004</v>
      </c>
      <c r="O185" s="47">
        <v>1.9733000000000001</v>
      </c>
      <c r="P185" s="59">
        <v>88.315300000000008</v>
      </c>
    </row>
    <row r="186" spans="1:16" ht="10.5" customHeight="1" x14ac:dyDescent="0.2">
      <c r="A186" s="19"/>
      <c r="B186" s="29" t="s">
        <v>118</v>
      </c>
      <c r="C186" s="30"/>
      <c r="D186" s="43">
        <v>12.202500000000001</v>
      </c>
      <c r="E186" s="44">
        <v>13.7475</v>
      </c>
      <c r="F186" s="43">
        <v>14.9727</v>
      </c>
      <c r="G186" s="43">
        <v>13.3911</v>
      </c>
      <c r="H186" s="43">
        <v>16.630500000000001</v>
      </c>
      <c r="I186" s="43">
        <v>26.9039</v>
      </c>
      <c r="J186" s="43">
        <v>23.169499999999999</v>
      </c>
      <c r="K186" s="45">
        <v>18.496400000000001</v>
      </c>
      <c r="L186" s="43">
        <v>16.219200000000001</v>
      </c>
      <c r="M186" s="44">
        <v>16.1434</v>
      </c>
      <c r="N186" s="43">
        <v>13.988</v>
      </c>
      <c r="O186" s="43">
        <v>12.735300000000001</v>
      </c>
      <c r="P186" s="46">
        <v>198.60000000000002</v>
      </c>
    </row>
    <row r="187" spans="1:16" ht="10.5" customHeight="1" x14ac:dyDescent="0.2">
      <c r="A187" s="19"/>
      <c r="B187" s="35" t="s">
        <v>119</v>
      </c>
      <c r="C187" s="36"/>
      <c r="D187" s="47">
        <v>8.0915999999999997</v>
      </c>
      <c r="E187" s="48">
        <v>10.9734</v>
      </c>
      <c r="F187" s="47">
        <v>13.0373</v>
      </c>
      <c r="G187" s="47">
        <v>8.9330999999999996</v>
      </c>
      <c r="H187" s="47">
        <v>9.6390999999999991</v>
      </c>
      <c r="I187" s="47">
        <v>14.284800000000001</v>
      </c>
      <c r="J187" s="47">
        <v>23.413499999999999</v>
      </c>
      <c r="K187" s="49">
        <v>8.7845999999999993</v>
      </c>
      <c r="L187" s="47">
        <v>8.3412000000000006</v>
      </c>
      <c r="M187" s="48">
        <v>7.2672999999999996</v>
      </c>
      <c r="N187" s="47">
        <v>11.644399999999999</v>
      </c>
      <c r="O187" s="47">
        <v>10.6656</v>
      </c>
      <c r="P187" s="59">
        <v>135.07590000000002</v>
      </c>
    </row>
    <row r="188" spans="1:16" ht="10.5" customHeight="1" x14ac:dyDescent="0.2">
      <c r="A188" s="19"/>
      <c r="B188" s="29" t="s">
        <v>120</v>
      </c>
      <c r="C188" s="30"/>
      <c r="D188" s="43">
        <v>14.624700000000001</v>
      </c>
      <c r="E188" s="44">
        <v>15.200200000000001</v>
      </c>
      <c r="F188" s="43">
        <v>8.6312999999999995</v>
      </c>
      <c r="G188" s="43">
        <v>9.0111000000000008</v>
      </c>
      <c r="H188" s="43">
        <v>9.7599</v>
      </c>
      <c r="I188" s="43">
        <v>11.218400000000001</v>
      </c>
      <c r="J188" s="43">
        <v>9.4050999999999991</v>
      </c>
      <c r="K188" s="45">
        <v>17.239799999999999</v>
      </c>
      <c r="L188" s="43">
        <v>16.014399999999998</v>
      </c>
      <c r="M188" s="44">
        <v>14.3535</v>
      </c>
      <c r="N188" s="43">
        <v>17.5502</v>
      </c>
      <c r="O188" s="43">
        <v>11.689500000000001</v>
      </c>
      <c r="P188" s="46">
        <v>154.69810000000001</v>
      </c>
    </row>
    <row r="189" spans="1:16" ht="10.5" customHeight="1" x14ac:dyDescent="0.2">
      <c r="A189" s="19">
        <v>57</v>
      </c>
      <c r="B189" s="35" t="s">
        <v>171</v>
      </c>
      <c r="C189" s="36"/>
      <c r="D189" s="47">
        <v>1963.6543999999999</v>
      </c>
      <c r="E189" s="48">
        <v>1756.3154999999999</v>
      </c>
      <c r="F189" s="47">
        <v>1814.5102999999999</v>
      </c>
      <c r="G189" s="47">
        <v>1899.4149</v>
      </c>
      <c r="H189" s="47">
        <v>1966.2038</v>
      </c>
      <c r="I189" s="47">
        <v>1921.9656</v>
      </c>
      <c r="J189" s="47">
        <v>1926.0388</v>
      </c>
      <c r="K189" s="49">
        <v>2233.0990000000002</v>
      </c>
      <c r="L189" s="47">
        <v>2277.2606000000001</v>
      </c>
      <c r="M189" s="48">
        <v>2079.9439000000002</v>
      </c>
      <c r="N189" s="47">
        <v>2048.6898000000001</v>
      </c>
      <c r="O189" s="47">
        <v>1753.3561999999999</v>
      </c>
      <c r="P189" s="59">
        <v>23640.452799999995</v>
      </c>
    </row>
    <row r="190" spans="1:16" ht="10.5" customHeight="1" x14ac:dyDescent="0.2">
      <c r="A190" s="19"/>
      <c r="B190" s="29" t="s">
        <v>170</v>
      </c>
      <c r="C190" s="30"/>
      <c r="D190" s="43">
        <v>95.338899999999995</v>
      </c>
      <c r="E190" s="44">
        <v>108.6669</v>
      </c>
      <c r="F190" s="43">
        <v>121.95829999999999</v>
      </c>
      <c r="G190" s="43">
        <v>116.149</v>
      </c>
      <c r="H190" s="43">
        <v>123.2718</v>
      </c>
      <c r="I190" s="43">
        <v>110.28870000000001</v>
      </c>
      <c r="J190" s="43">
        <v>177.3398</v>
      </c>
      <c r="K190" s="45">
        <v>172.19059999999999</v>
      </c>
      <c r="L190" s="43">
        <v>301.85739999999998</v>
      </c>
      <c r="M190" s="44">
        <v>264.8646</v>
      </c>
      <c r="N190" s="43">
        <v>255.48439999999999</v>
      </c>
      <c r="O190" s="43">
        <v>60.7986</v>
      </c>
      <c r="P190" s="46">
        <v>1908.2090000000001</v>
      </c>
    </row>
    <row r="191" spans="1:16" ht="10.5" customHeight="1" x14ac:dyDescent="0.2">
      <c r="A191" s="19"/>
      <c r="B191" s="35" t="s">
        <v>121</v>
      </c>
      <c r="C191" s="36"/>
      <c r="D191" s="47">
        <v>942.45960000000002</v>
      </c>
      <c r="E191" s="48">
        <v>932.45609999999999</v>
      </c>
      <c r="F191" s="47">
        <v>966.02020000000005</v>
      </c>
      <c r="G191" s="47">
        <v>970.26819999999998</v>
      </c>
      <c r="H191" s="47">
        <v>904.35929999999996</v>
      </c>
      <c r="I191" s="47">
        <v>970.53639999999996</v>
      </c>
      <c r="J191" s="47">
        <v>971.4873</v>
      </c>
      <c r="K191" s="49">
        <v>995.17380000000003</v>
      </c>
      <c r="L191" s="47">
        <v>1058.4567999999999</v>
      </c>
      <c r="M191" s="48">
        <v>1099.8606</v>
      </c>
      <c r="N191" s="47">
        <v>996.45630000000006</v>
      </c>
      <c r="O191" s="47">
        <v>926.89739999999995</v>
      </c>
      <c r="P191" s="59">
        <v>11734.431999999999</v>
      </c>
    </row>
    <row r="192" spans="1:16" ht="10.5" customHeight="1" x14ac:dyDescent="0.2">
      <c r="A192" s="19"/>
      <c r="B192" s="29" t="s">
        <v>172</v>
      </c>
      <c r="C192" s="30"/>
      <c r="D192" s="43">
        <v>42.2301</v>
      </c>
      <c r="E192" s="44">
        <v>63.967799999999997</v>
      </c>
      <c r="F192" s="43">
        <v>55.259799999999998</v>
      </c>
      <c r="G192" s="43">
        <v>67.558099999999996</v>
      </c>
      <c r="H192" s="43">
        <v>56.2682</v>
      </c>
      <c r="I192" s="43">
        <v>58.274099999999997</v>
      </c>
      <c r="J192" s="43">
        <v>49.266199999999998</v>
      </c>
      <c r="K192" s="45">
        <v>43.883800000000001</v>
      </c>
      <c r="L192" s="43">
        <v>48.113900000000001</v>
      </c>
      <c r="M192" s="44">
        <v>52.720799999999997</v>
      </c>
      <c r="N192" s="43">
        <v>54.518500000000003</v>
      </c>
      <c r="O192" s="43">
        <v>49.785800000000002</v>
      </c>
      <c r="P192" s="46">
        <v>641.84709999999995</v>
      </c>
    </row>
    <row r="193" spans="1:16" ht="10.5" customHeight="1" x14ac:dyDescent="0.2">
      <c r="A193" s="19"/>
      <c r="B193" s="35" t="s">
        <v>173</v>
      </c>
      <c r="C193" s="36"/>
      <c r="D193" s="47">
        <v>0.16009999999999999</v>
      </c>
      <c r="E193" s="48">
        <v>0.79400000000000004</v>
      </c>
      <c r="F193" s="47">
        <v>0.85029999999999994</v>
      </c>
      <c r="G193" s="47">
        <v>1.4982</v>
      </c>
      <c r="H193" s="47">
        <v>1.7630999999999999</v>
      </c>
      <c r="I193" s="47">
        <v>0.91069999999999995</v>
      </c>
      <c r="J193" s="47">
        <v>1.0179</v>
      </c>
      <c r="K193" s="49">
        <v>0.99560000000000004</v>
      </c>
      <c r="L193" s="47">
        <v>0.81579999999999997</v>
      </c>
      <c r="M193" s="48">
        <v>0.63319999999999999</v>
      </c>
      <c r="N193" s="47">
        <v>0.91649999999999998</v>
      </c>
      <c r="O193" s="47">
        <v>0.97409999999999997</v>
      </c>
      <c r="P193" s="59">
        <v>11.329499999999999</v>
      </c>
    </row>
    <row r="194" spans="1:16" ht="10.5" customHeight="1" x14ac:dyDescent="0.2">
      <c r="A194" s="19"/>
      <c r="B194" s="29" t="s">
        <v>174</v>
      </c>
      <c r="C194" s="30"/>
      <c r="D194" s="43">
        <v>31.069500000000001</v>
      </c>
      <c r="E194" s="44">
        <v>27.273900000000001</v>
      </c>
      <c r="F194" s="43">
        <v>23.209399999999999</v>
      </c>
      <c r="G194" s="43">
        <v>19.511399999999998</v>
      </c>
      <c r="H194" s="43">
        <v>23.292000000000002</v>
      </c>
      <c r="I194" s="43">
        <v>23.942</v>
      </c>
      <c r="J194" s="43">
        <v>147.11709999999999</v>
      </c>
      <c r="K194" s="45">
        <v>140.1653</v>
      </c>
      <c r="L194" s="43">
        <v>152.21600000000001</v>
      </c>
      <c r="M194" s="44">
        <v>115.8609</v>
      </c>
      <c r="N194" s="43">
        <v>83.619200000000006</v>
      </c>
      <c r="O194" s="43">
        <v>33.557499999999997</v>
      </c>
      <c r="P194" s="46">
        <v>820.83420000000001</v>
      </c>
    </row>
    <row r="195" spans="1:16" ht="10.5" customHeight="1" x14ac:dyDescent="0.2">
      <c r="A195" s="19"/>
      <c r="B195" s="35" t="s">
        <v>175</v>
      </c>
      <c r="C195" s="36"/>
      <c r="D195" s="47">
        <v>107.9896</v>
      </c>
      <c r="E195" s="48">
        <v>70.502300000000005</v>
      </c>
      <c r="F195" s="47">
        <v>201.63759999999999</v>
      </c>
      <c r="G195" s="47">
        <v>64.8613</v>
      </c>
      <c r="H195" s="47">
        <v>91.395600000000002</v>
      </c>
      <c r="I195" s="47">
        <v>77.452399999999997</v>
      </c>
      <c r="J195" s="47">
        <v>108.8882</v>
      </c>
      <c r="K195" s="49">
        <v>217.446</v>
      </c>
      <c r="L195" s="47">
        <v>136.327</v>
      </c>
      <c r="M195" s="48">
        <v>147.7509</v>
      </c>
      <c r="N195" s="47">
        <v>100.3506</v>
      </c>
      <c r="O195" s="47">
        <v>49.457599999999999</v>
      </c>
      <c r="P195" s="59">
        <v>1374.0590999999999</v>
      </c>
    </row>
    <row r="196" spans="1:16" ht="10.5" customHeight="1" x14ac:dyDescent="0.2">
      <c r="A196" s="19"/>
      <c r="B196" s="29" t="s">
        <v>176</v>
      </c>
      <c r="C196" s="30"/>
      <c r="D196" s="43">
        <v>22.488199999999999</v>
      </c>
      <c r="E196" s="44">
        <v>20.235399999999998</v>
      </c>
      <c r="F196" s="43">
        <v>16.182600000000001</v>
      </c>
      <c r="G196" s="43">
        <v>18.5136</v>
      </c>
      <c r="H196" s="43">
        <v>22.724699999999999</v>
      </c>
      <c r="I196" s="43">
        <v>17.872399999999999</v>
      </c>
      <c r="J196" s="43">
        <v>17.116399999999999</v>
      </c>
      <c r="K196" s="45">
        <v>24.995100000000001</v>
      </c>
      <c r="L196" s="43">
        <v>27.5991</v>
      </c>
      <c r="M196" s="44">
        <v>26.928000000000001</v>
      </c>
      <c r="N196" s="43">
        <v>20.809200000000001</v>
      </c>
      <c r="O196" s="43">
        <v>5.9672000000000001</v>
      </c>
      <c r="P196" s="46">
        <v>241.43189999999998</v>
      </c>
    </row>
    <row r="197" spans="1:16" ht="10.5" customHeight="1" x14ac:dyDescent="0.2">
      <c r="A197" s="19">
        <v>75</v>
      </c>
      <c r="B197" s="35" t="s">
        <v>122</v>
      </c>
      <c r="C197" s="36"/>
      <c r="D197" s="52">
        <v>0</v>
      </c>
      <c r="E197" s="53">
        <v>0</v>
      </c>
      <c r="F197" s="52">
        <v>0</v>
      </c>
      <c r="G197" s="52">
        <v>0</v>
      </c>
      <c r="H197" s="52">
        <v>0</v>
      </c>
      <c r="I197" s="52">
        <v>0</v>
      </c>
      <c r="J197" s="52">
        <v>0</v>
      </c>
      <c r="K197" s="54">
        <v>0</v>
      </c>
      <c r="L197" s="52">
        <v>0</v>
      </c>
      <c r="M197" s="53">
        <v>0</v>
      </c>
      <c r="N197" s="52">
        <v>0</v>
      </c>
      <c r="O197" s="52">
        <v>0</v>
      </c>
      <c r="P197" s="59">
        <v>0</v>
      </c>
    </row>
    <row r="198" spans="1:16" ht="10.5" customHeight="1" x14ac:dyDescent="0.2">
      <c r="A198" s="19">
        <v>76</v>
      </c>
      <c r="B198" s="29" t="s">
        <v>123</v>
      </c>
      <c r="C198" s="30"/>
      <c r="D198" s="43">
        <v>58.3568</v>
      </c>
      <c r="E198" s="44">
        <v>52.1158</v>
      </c>
      <c r="F198" s="43">
        <v>91.237799999999993</v>
      </c>
      <c r="G198" s="43">
        <v>72.039500000000004</v>
      </c>
      <c r="H198" s="43">
        <v>75.648600000000002</v>
      </c>
      <c r="I198" s="43">
        <v>77.271100000000004</v>
      </c>
      <c r="J198" s="43">
        <v>84.171800000000005</v>
      </c>
      <c r="K198" s="45">
        <v>74.529300000000006</v>
      </c>
      <c r="L198" s="43">
        <v>75.474699999999999</v>
      </c>
      <c r="M198" s="44">
        <v>158.62819999999999</v>
      </c>
      <c r="N198" s="43">
        <v>92.4482</v>
      </c>
      <c r="O198" s="43">
        <v>56.948799999999999</v>
      </c>
      <c r="P198" s="46">
        <v>968.87060000000008</v>
      </c>
    </row>
    <row r="199" spans="1:16" ht="10.5" customHeight="1" x14ac:dyDescent="0.2">
      <c r="A199" s="19"/>
      <c r="B199" s="35" t="s">
        <v>124</v>
      </c>
      <c r="C199" s="36"/>
      <c r="D199" s="52">
        <v>0</v>
      </c>
      <c r="E199" s="53">
        <v>0</v>
      </c>
      <c r="F199" s="52">
        <v>0</v>
      </c>
      <c r="G199" s="52">
        <v>0</v>
      </c>
      <c r="H199" s="52">
        <v>0</v>
      </c>
      <c r="I199" s="52">
        <v>0</v>
      </c>
      <c r="J199" s="52">
        <v>0</v>
      </c>
      <c r="K199" s="54">
        <v>0</v>
      </c>
      <c r="L199" s="52">
        <v>0</v>
      </c>
      <c r="M199" s="53">
        <v>0</v>
      </c>
      <c r="N199" s="52">
        <v>0</v>
      </c>
      <c r="O199" s="52">
        <v>0</v>
      </c>
      <c r="P199" s="59">
        <v>0</v>
      </c>
    </row>
    <row r="200" spans="1:16" ht="10.5" customHeight="1" x14ac:dyDescent="0.2">
      <c r="A200" s="19"/>
      <c r="B200" s="29" t="s">
        <v>125</v>
      </c>
      <c r="C200" s="30"/>
      <c r="D200" s="91">
        <v>0</v>
      </c>
      <c r="E200" s="92">
        <v>0</v>
      </c>
      <c r="F200" s="91">
        <v>0</v>
      </c>
      <c r="G200" s="91">
        <v>0</v>
      </c>
      <c r="H200" s="91">
        <v>0</v>
      </c>
      <c r="I200" s="91">
        <v>0</v>
      </c>
      <c r="J200" s="91">
        <v>0</v>
      </c>
      <c r="K200" s="93">
        <v>0</v>
      </c>
      <c r="L200" s="91">
        <v>0</v>
      </c>
      <c r="M200" s="92">
        <v>0</v>
      </c>
      <c r="N200" s="91">
        <v>0</v>
      </c>
      <c r="O200" s="91">
        <v>0</v>
      </c>
      <c r="P200" s="46">
        <v>0</v>
      </c>
    </row>
    <row r="201" spans="1:16" ht="12.75" customHeight="1" x14ac:dyDescent="0.2">
      <c r="A201" s="31"/>
      <c r="B201" s="102" t="s">
        <v>150</v>
      </c>
      <c r="C201" s="103"/>
      <c r="D201" s="94">
        <v>62022.789500000021</v>
      </c>
      <c r="E201" s="94">
        <v>61557.623999999989</v>
      </c>
      <c r="F201" s="94">
        <v>65861.358599999978</v>
      </c>
      <c r="G201" s="94">
        <v>66553.762500000026</v>
      </c>
      <c r="H201" s="94">
        <v>68047.910499999969</v>
      </c>
      <c r="I201" s="94">
        <v>68972.153799999956</v>
      </c>
      <c r="J201" s="94">
        <v>69516.210399999982</v>
      </c>
      <c r="K201" s="94">
        <v>69361.967999999993</v>
      </c>
      <c r="L201" s="94">
        <v>72611.637099999978</v>
      </c>
      <c r="M201" s="94">
        <v>74906.738900000026</v>
      </c>
      <c r="N201" s="94">
        <v>72554.415700000041</v>
      </c>
      <c r="O201" s="94">
        <v>63849.278100000025</v>
      </c>
      <c r="P201" s="94">
        <v>815815.84710000013</v>
      </c>
    </row>
    <row r="202" spans="1:16" ht="5.25" customHeight="1" x14ac:dyDescent="0.2">
      <c r="P202" s="32"/>
    </row>
    <row r="203" spans="1:16" x14ac:dyDescent="0.2">
      <c r="P203" s="33"/>
    </row>
  </sheetData>
  <mergeCells count="22">
    <mergeCell ref="A7:A10"/>
    <mergeCell ref="B7:C8"/>
    <mergeCell ref="D7:D10"/>
    <mergeCell ref="E7:E10"/>
    <mergeCell ref="F7:F10"/>
    <mergeCell ref="A1:P1"/>
    <mergeCell ref="A2:P2"/>
    <mergeCell ref="A3:P4"/>
    <mergeCell ref="A5:P5"/>
    <mergeCell ref="A6:P6"/>
    <mergeCell ref="B201:C201"/>
    <mergeCell ref="G7:G10"/>
    <mergeCell ref="H7:H10"/>
    <mergeCell ref="I7:I10"/>
    <mergeCell ref="J7:J10"/>
    <mergeCell ref="M7:M10"/>
    <mergeCell ref="N7:N10"/>
    <mergeCell ref="O7:O10"/>
    <mergeCell ref="P7:P10"/>
    <mergeCell ref="B9:C10"/>
    <mergeCell ref="K7:K10"/>
    <mergeCell ref="L7:L10"/>
  </mergeCells>
  <printOptions horizontalCentered="1" verticalCentered="1"/>
  <pageMargins left="0.196850393700787" right="0.196850393700787" top="0.2" bottom="0.17" header="0.23" footer="0.16"/>
  <pageSetup paperSize="9" scale="83" orientation="landscape" r:id="rId1"/>
  <rowBreaks count="2" manualBreakCount="2">
    <brk id="70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4.5.2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2020-08-06T01:05:50Z</cp:lastPrinted>
  <dcterms:created xsi:type="dcterms:W3CDTF">2004-07-23T16:23:45Z</dcterms:created>
  <dcterms:modified xsi:type="dcterms:W3CDTF">2020-10-22T08:13:44Z</dcterms:modified>
</cp:coreProperties>
</file>